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3_Washington\Channel_Migration\07_Final\Tables\"/>
    </mc:Choice>
  </mc:AlternateContent>
  <xr:revisionPtr revIDLastSave="0" documentId="13_ncr:1_{52F672DB-0C66-4A67-B758-B95F14243E56}" xr6:coauthVersionLast="47" xr6:coauthVersionMax="47" xr10:uidLastSave="{00000000-0000-0000-0000-000000000000}"/>
  <bookViews>
    <workbookView xWindow="-28920" yWindow="-120" windowWidth="29040" windowHeight="15840" xr2:uid="{2AD8C52C-A1F2-4EC5-A6B0-87AA6A003C94}"/>
  </bookViews>
  <sheets>
    <sheet name="Summary" sheetId="5" r:id="rId1"/>
    <sheet name="AC_Width" sheetId="7" state="hidden" r:id="rId2"/>
    <sheet name="EHA" sheetId="3" r:id="rId3"/>
    <sheet name="AHA" sheetId="4" r:id="rId4"/>
    <sheet name="Flagged" sheetId="2" r:id="rId5"/>
  </sheets>
  <definedNames>
    <definedName name="_xlnm.Database" localSheetId="1">AC_Width!$A$1:$B$1187</definedName>
    <definedName name="_xlnm.Database">#REF!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<sst xmlns="http://schemas.openxmlformats.org/spreadsheetml/2006/main" count="231" uniqueCount="91">
  <si>
    <t>River Segment</t>
  </si>
  <si>
    <t>Length (ft)</t>
  </si>
  <si>
    <t>Slope</t>
  </si>
  <si>
    <t>Sinuosity</t>
  </si>
  <si>
    <t>Channel pattern, recent change, and large woody debris (LWD)</t>
  </si>
  <si>
    <t>River banks, geology, constraints</t>
  </si>
  <si>
    <t>Alluvial fans and landslides</t>
  </si>
  <si>
    <t>RS10</t>
  </si>
  <si>
    <t>RS11</t>
  </si>
  <si>
    <t>RS12</t>
  </si>
  <si>
    <t>Note</t>
  </si>
  <si>
    <t>Recent, rapid erosion observed in aerial photographs between 1995-2018</t>
  </si>
  <si>
    <t>Average AC Width (ft)</t>
  </si>
  <si>
    <t>EHA Rate Type</t>
  </si>
  <si>
    <t>Years</t>
  </si>
  <si>
    <t>30-year Buffer (ft)</t>
  </si>
  <si>
    <t>100-year Buffer (ft)</t>
  </si>
  <si>
    <t>Short</t>
  </si>
  <si>
    <t>Local Median</t>
  </si>
  <si>
    <t>Lagasse and others, 2004</t>
  </si>
  <si>
    <t>Avulsions observed in photo record (1950s-2018); 
No; Yes, Rare (1-2 avulsions); Yes, Occasional (3-4); Yes, Frequent (&gt;4)</t>
  </si>
  <si>
    <t>The topography, vegetation, and geology of the floodplain are conducive to avulsions. E.g., there are ponds, low-lying historical channels, swales or drainage ditches in the historical floodplain; if the active channel reconnects with one of these channels, there is an increased chance of avulsion within the CMZ.</t>
  </si>
  <si>
    <t>Although no recent avulsions have been observed in imagery, the topography, vegetation, and geology of the floodplain are conducive to avulsions in limited areas.</t>
  </si>
  <si>
    <t>No potential avulsion paths were identified in this river segment.</t>
  </si>
  <si>
    <t>2018 active channel adjacent to landslide deposit</t>
  </si>
  <si>
    <t>Recent, rapid erosion observed in aerial photographs between 1995-2018; 2018 active channel adjacent to landslide deposit</t>
  </si>
  <si>
    <t>EHA Rate (ft/yr)</t>
  </si>
  <si>
    <t>RS13</t>
  </si>
  <si>
    <t>RS14</t>
  </si>
  <si>
    <t>RS15</t>
  </si>
  <si>
    <t>Shape_Leng</t>
  </si>
  <si>
    <t>RS</t>
  </si>
  <si>
    <t>Row Labels</t>
  </si>
  <si>
    <t>(blank)</t>
  </si>
  <si>
    <t>Grand Total</t>
  </si>
  <si>
    <t>Average of Shape_Leng</t>
  </si>
  <si>
    <t>StdDev of Shape_Leng</t>
  </si>
  <si>
    <t>2000-2005, 2005-2009, 2009-2014</t>
  </si>
  <si>
    <t>1995-2000, 2000-2005</t>
  </si>
  <si>
    <t>1995-2000, 2000-2005, 2005-2009, 2009-2014</t>
  </si>
  <si>
    <t>Long</t>
  </si>
  <si>
    <t>1954-1995</t>
  </si>
  <si>
    <t xml:space="preserve">Predominantly single-thread, highly sinuous channel. Recent, rapid bank erosion observed in aerial photographs from 1995-2018. Riparian area is primarily comprised of woody vegetation with roads adjacent to channel with some agricultural lands with a pond. Confluence with unnamed tributaries on right and left bank. Minor large woody debris (LWD) observed. </t>
  </si>
  <si>
    <t xml:space="preserve">Banks and valley bottom composed of erodible Quaternary alluvium, and bridge abutments. Valley walls are Missoula Flood deposits. </t>
  </si>
  <si>
    <t xml:space="preserve">Single-thread, low sinuosity channel; the channel is surrounded by natural levees and is perched higher than the valley lowpoint. Recent, rapid bank erosion observed in aerial photographs from 1995-2018. Riparian area is primarily comprised of woody vegetation with some developed land. Minor large woody debris (LWD) observed. </t>
  </si>
  <si>
    <t xml:space="preserve">Predominantly single-thread, incised, highly sinuous channel; the channel is surrounded by natural levees and is perched higher than the valley lowpoint. Minor bank erosion observed in aerial photographs from 1995-2018. Meander loop in process of being abandoned. Riparian area is primarily comprised of woody vegetation with roads adjacent to channel with some agricultural lands with some developed land. Minor large woody debris (LWD) observed. </t>
  </si>
  <si>
    <t xml:space="preserve">Single-thread, incised, highly sinuous channel; the channel is surrounded by natural levees and is perched higher than the valley lowpoint. Minor bank erosion observed in aerial photographs from 1995-2018. Riparian area is primarily comprised of woody vegetation with some agricultural lands with several ponds. Confluence with Bledsoe Creek on right bank. Minor large woody debris (LWD) observed. </t>
  </si>
  <si>
    <t xml:space="preserve">Predominantly single-thread, low sinuosity channel. Minor channel migration visible in aerial photo record from 1950s-2018. Riparian area is primarily comprised of woody vegetation with roads adjacent to channel. Confluence with unnamed tributary on right bank Confluence with Denny Creek on right bank. No large woody debris (LWD) observed. </t>
  </si>
  <si>
    <t xml:space="preserve">Banks and valley bottom composed of erodible Quaternary alluvium, landslide deposits, and levees-like features. Valley walls are bedrock and landslide deposits. </t>
  </si>
  <si>
    <t xml:space="preserve">Banks and valley bottom composed of erodible Quaternary alluvium, and bridge abutments. Valley walls are Missoula Flood deposits and bedrock. </t>
  </si>
  <si>
    <t xml:space="preserve">Banks and valley bottom composed of erodible Quaternary alluvium, Missoula Flood deposits, and bridge abutments. Valley walls are Missoula Flood deposits and bedrock. </t>
  </si>
  <si>
    <t xml:space="preserve">Banks and valley bottom composed of erodible Quaternary alluvium, landslide deposits, and bridge abutments. Valley walls are Missoula Flood deposits bedrock and landslide deposits which partially confine the channel. </t>
  </si>
  <si>
    <t xml:space="preserve">Banks and valley bottom composed of erodible Quaternary alluvium, landslide deposits, levees-like features, and bridge abutments. Valley walls are Missoula Flood deposits bedrock and landslide deposits which partially confine the channel. </t>
  </si>
  <si>
    <t xml:space="preserve">Banks and valley bottom composed of erodible Quaternary alluvium, Missoula Flood deposits, and bridge abutments. Valley walls are Missoula Flood deposits which partially confines the channel. </t>
  </si>
  <si>
    <t xml:space="preserve">Banks and valley bottom composed of erodible Quaternary alluvium, bedrock, and bridge abutments. Valley walls are Missoula Flood deposits bedrock and landslide deposits which partially confine the channel. </t>
  </si>
  <si>
    <t>Banks and valley bottom composed of erodible Quaternary alluvium, landslide deposits, levees-like features, and bridge abutments. Valley walls are bedrock and landslide deposits which partially confine the channel.</t>
  </si>
  <si>
    <t xml:space="preserve">Banks and valley bottom composed of erodible Quaternary alluvium, bedrock, and landslide deposits. Valley walls are bedrock and landslide deposits which confine the channel. </t>
  </si>
  <si>
    <t xml:space="preserve">Landslide deposit along the left valley wall. </t>
  </si>
  <si>
    <t xml:space="preserve">Landslide deposits along both valley walls, adjacent to the channel. </t>
  </si>
  <si>
    <t>Landslide deposits along both valley walls, adjacent to the channel. AC flows at the edge of large landslides on both banks. These slides appear to substantially narrow the valley bottom.</t>
  </si>
  <si>
    <t>Landslide deposits along both valley walls, adjacent to the channel. AC flows at the edge of large landslides on both banks. These slide appears to substantially narrow the valley bottom.</t>
  </si>
  <si>
    <t>No</t>
  </si>
  <si>
    <t xml:space="preserve">Predominantly single-thread, moderately sinuous channel with active gravel bars. Recent, rapid bank erosion observed in aerial photographs from 1995-2018. Meander loop in process of being abandoned. Riparian area is primarily comprised of woody vegetation with some agricultural lands. Confluence with unnamed tributaries on right and left bank. Minor large woody debris (LWD) observed. </t>
  </si>
  <si>
    <t xml:space="preserve">Single-thread, moderately sinuous channel with active gravel bars. Recent, rapid bank erosion observed in aerial photographs from 1995-2018. Riparian area is primarily comprised of woody vegetation with some agricultural lands with several ponds. Confluence with unnamed tributaries on right and left bank Confluence with Meadow Brook on left bank and Murtaugh Creek on right bank. Minor large woody debris (LWD) observed. </t>
  </si>
  <si>
    <t>East Fork Dairy Creek, Washington County</t>
  </si>
  <si>
    <t>RS01</t>
  </si>
  <si>
    <t>RS02</t>
  </si>
  <si>
    <t>RS03</t>
  </si>
  <si>
    <t>RS04</t>
  </si>
  <si>
    <t>RS05</t>
  </si>
  <si>
    <t>RS06</t>
  </si>
  <si>
    <t>RS07</t>
  </si>
  <si>
    <t>RS08</t>
  </si>
  <si>
    <t>RS09</t>
  </si>
  <si>
    <t xml:space="preserve">Single-thread, incised, very highly sinuous channel; the channel is surrounded by natural levees and is perched higher than the valley lowpoint. No channel change visible in aerial photo record from 1950s-2018. Riparian area is primarily comprised of woody vegetation with roads adjacent to channel with some agricultural lands with several ponds. Confluence with unnamed tributary on right bank. Minor large woody debris (LWD) observed. </t>
  </si>
  <si>
    <t xml:space="preserve">Single-thread, incised, highly sinuous channel; the channel is surrounded by natural levees and is perched higher than the valley lowpoint. No channel change visible in aerial photo record  from 1950s-2018. Riparian area is primarily comprised of agricultural lands with some woody vegetation. No large woody debris (LWD) observed. </t>
  </si>
  <si>
    <t xml:space="preserve">Single-thread, incised, highly sinuous channel; the channel is surrounded by natural levees and is perched higher than the valley lowpoint. No channel change visible in aerial photo record  from 1950s-2018. Riparian area is primarily comprised of woody vegetation with some agricultural lands. No large woody debris (LWD) observed. </t>
  </si>
  <si>
    <t xml:space="preserve">Single-thread, moderately sinuous channel; the channel is surrounded by natural levees and is perched higher than the valley lowpoint. No channel change visible in aerial photo record  from 1950s-2018. Riparian area is primarily comprised of woody vegetation with some agricultural lands with a pond. No large woody debris (LWD) observed. </t>
  </si>
  <si>
    <t xml:space="preserve">Single-thread, incised, very highly sinuous channel; the channel is surrounded by natural levees and is perched higher than the valley lowpoint. No channel change visible in aerial photo record from 1950s-2018. Riparian area is primarily comprised of woody vegetation with some agricultural lands. Confluence with Gumm Creek on left bank. Minor large woody debris (LWD) observed. </t>
  </si>
  <si>
    <t xml:space="preserve">Predominantly single-thread, low sinuosity channel with active gravel bars. No channel change visible in aerial photo record from 1950s-2018. Riparian area is primarily comprised of woody vegetation with roads adjacent to channel. Confluence with unnamed tributary on left bank Confluence with Plentywater Creek on left bank. Minor large woody debris (LWD) observed. </t>
  </si>
  <si>
    <t xml:space="preserve">Single-thread, very low sinuosity channel. No channel change visible in aerial photo record  from 1950s-2018. Riparian area is primarily comprised of woody vegetation with roads adjacent to channel. Confluence with unnamed tributaries on right and left bank Confluence with Rock Creek and Panther Creek on left bank. No large woody debris (LWD) observed. </t>
  </si>
  <si>
    <t xml:space="preserve">Single-thread, very low sinuosity channel. No channel change visible in aerial photo record from 1950s-2018. Riparian area is primarily comprised of woody vegetation with roads adjacent to channel. Confluence with multiple unnamed tributaries  Confluence with Roundy Creek and Campbell Creek on right bank. No large woody debris (LWD) observed. </t>
  </si>
  <si>
    <t>Although no recent avulsions have been observed in imagery, the topography, vegetation, and geology of the floodplain are conducive to avulsions in limited areas. This includes a valley-scale potential avulsion in which the active channel may breach the natural levees adjacent to channel and flow along the bottom of the valley. There is evidence of similar types of changes in the Tualatin Watershed, but it is unclear when and how often these types of avulsions take place.</t>
  </si>
  <si>
    <t>The topography, vegetation, and geology of the floodplain are conducive to avulsions. E.g., there are ponds, low-lying historical channels, swales or drainage ditches in the historical floodplain; if the active channel reconnects with one of these channels, there is an increased chance of avulsion within the CMZ. This includes a valley-scale potential avulsion in which the active channel may breach the natural levees adjacent to channel and flow along the bottom of the valley. There is evidence of similar types of changes in the Tualatin Watershed, but it is unclear when and how often these types of avulsions take place.</t>
  </si>
  <si>
    <t>EHA Rate (channel widths/yr)</t>
  </si>
  <si>
    <t>Downstream, stream station (ft)</t>
  </si>
  <si>
    <t>Upstream, stream station (ft)</t>
  </si>
  <si>
    <t>Average Width (ft)</t>
  </si>
  <si>
    <t>N/A</t>
  </si>
  <si>
    <t>-</t>
  </si>
  <si>
    <t>Yes, Rare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</si>
</sst>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
      <b/>
      <sz val="11"/>
      <color rgb="FF000000"/>
      <name val="Calibri"/>
      <family val="2"/>
    </font>
    <font>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1">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0" fontId="3" fillId="0" borderId="0" xfId="0" applyFont="1" applyAlignment="1">
      <alignment wrapText="1"/>
    </xf>
    <xf numFmtId="1" fontId="3" fillId="0" borderId="0" xfId="0" applyNumberFormat="1" applyFont="1" applyFill="1"/>
    <xf numFmtId="10" fontId="0" fillId="0" borderId="0" xfId="2" applyNumberFormat="1" applyFont="1" applyFill="1"/>
    <xf numFmtId="1" fontId="0" fillId="0" borderId="0" xfId="0"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applyAlignment="1">
      <alignment wrapText="1"/>
    </xf>
    <xf numFmtId="0" fontId="21" fillId="0" borderId="0" xfId="0" applyFont="1"/>
    <xf numFmtId="0" fontId="22" fillId="0" borderId="0" xfId="0" applyFont="1"/>
    <xf numFmtId="1" fontId="22" fillId="0" borderId="0" xfId="0" applyNumberFormat="1" applyFont="1"/>
    <xf numFmtId="167" fontId="22" fillId="0" borderId="0" xfId="0" applyNumberFormat="1" applyFont="1"/>
    <xf numFmtId="2" fontId="22" fillId="0" borderId="0" xfId="0" applyNumberFormat="1" applyFont="1"/>
    <xf numFmtId="164" fontId="0" fillId="0" borderId="0" xfId="1" applyNumberFormat="1" applyFont="1" applyFill="1"/>
    <xf numFmtId="0" fontId="2" fillId="0" borderId="0" xfId="0" applyFont="1" applyAlignment="1">
      <alignment horizontal="left"/>
    </xf>
    <xf numFmtId="0" fontId="22" fillId="0" borderId="0" xfId="0" applyFont="1" applyAlignment="1">
      <alignment wrapText="1"/>
    </xf>
    <xf numFmtId="168" fontId="22" fillId="0" borderId="0" xfId="0" applyNumberFormat="1" applyFon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1.591021527776" createdVersion="7" refreshedVersion="7" minRefreshableVersion="3" recordCount="1187" xr:uid="{29482D24-2F68-48ED-8384-4CB67713B681}">
  <cacheSource type="worksheet">
    <worksheetSource ref="A1:B1048576" sheet="AC_Width"/>
  </cacheSource>
  <cacheFields count="2">
    <cacheField name="RS" numFmtId="1">
      <sharedItems containsString="0" containsBlank="1" containsNumber="1" containsInteger="1" minValue="0" maxValue="15" count="17">
        <n v="2"/>
        <n v="3"/>
        <n v="4"/>
        <n v="5"/>
        <n v="6"/>
        <n v="7"/>
        <n v="8"/>
        <n v="9"/>
        <n v="10"/>
        <n v="11"/>
        <n v="12"/>
        <n v="13"/>
        <n v="14"/>
        <n v="1"/>
        <n v="15"/>
        <n v="0"/>
        <m/>
      </sharedItems>
    </cacheField>
    <cacheField name="Shape_Leng" numFmtId="166">
      <sharedItems containsString="0" containsBlank="1" containsNumber="1" minValue="7.1557747309600002" maxValue="144.1222846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87">
  <r>
    <x v="0"/>
    <n v="24.582205206200001"/>
  </r>
  <r>
    <x v="0"/>
    <n v="29.416891992099998"/>
  </r>
  <r>
    <x v="0"/>
    <n v="21.170596176499998"/>
  </r>
  <r>
    <x v="0"/>
    <n v="28.968673227899998"/>
  </r>
  <r>
    <x v="0"/>
    <n v="30.926856760900002"/>
  </r>
  <r>
    <x v="0"/>
    <n v="33.733400357199997"/>
  </r>
  <r>
    <x v="0"/>
    <n v="26.708301617099998"/>
  </r>
  <r>
    <x v="0"/>
    <n v="15.3760044116"/>
  </r>
  <r>
    <x v="0"/>
    <n v="30.695504934300001"/>
  </r>
  <r>
    <x v="0"/>
    <n v="19.022805147900002"/>
  </r>
  <r>
    <x v="0"/>
    <n v="33.432765004799997"/>
  </r>
  <r>
    <x v="0"/>
    <n v="20.173109189600002"/>
  </r>
  <r>
    <x v="0"/>
    <n v="21.195740728600001"/>
  </r>
  <r>
    <x v="0"/>
    <n v="23.8703499571"/>
  </r>
  <r>
    <x v="0"/>
    <n v="28.142141814999999"/>
  </r>
  <r>
    <x v="0"/>
    <n v="19.902567040800001"/>
  </r>
  <r>
    <x v="0"/>
    <n v="25.092157594900002"/>
  </r>
  <r>
    <x v="0"/>
    <n v="19.901550913600001"/>
  </r>
  <r>
    <x v="0"/>
    <n v="30.0032187053"/>
  </r>
  <r>
    <x v="0"/>
    <n v="21.7799478172"/>
  </r>
  <r>
    <x v="0"/>
    <n v="29.235862846300002"/>
  </r>
  <r>
    <x v="0"/>
    <n v="14.3465395994"/>
  </r>
  <r>
    <x v="0"/>
    <n v="19.4356735414"/>
  </r>
  <r>
    <x v="0"/>
    <n v="22.5855804443"/>
  </r>
  <r>
    <x v="0"/>
    <n v="30.187167714800001"/>
  </r>
  <r>
    <x v="0"/>
    <n v="25.618284422399999"/>
  </r>
  <r>
    <x v="0"/>
    <n v="28.332816159699998"/>
  </r>
  <r>
    <x v="0"/>
    <n v="30.782871486000001"/>
  </r>
  <r>
    <x v="0"/>
    <n v="20.9309710745"/>
  </r>
  <r>
    <x v="0"/>
    <n v="20.857425212799999"/>
  </r>
  <r>
    <x v="0"/>
    <n v="27.440314024399999"/>
  </r>
  <r>
    <x v="0"/>
    <n v="26.438921660799998"/>
  </r>
  <r>
    <x v="0"/>
    <n v="27.2605119165"/>
  </r>
  <r>
    <x v="0"/>
    <n v="18.772696742400001"/>
  </r>
  <r>
    <x v="0"/>
    <n v="25.950061314500001"/>
  </r>
  <r>
    <x v="0"/>
    <n v="19.355649404099999"/>
  </r>
  <r>
    <x v="0"/>
    <n v="25.872329523499999"/>
  </r>
  <r>
    <x v="0"/>
    <n v="26.625699355199998"/>
  </r>
  <r>
    <x v="0"/>
    <n v="28.0999642604"/>
  </r>
  <r>
    <x v="0"/>
    <n v="23.389827425499998"/>
  </r>
  <r>
    <x v="0"/>
    <n v="22.241810676699998"/>
  </r>
  <r>
    <x v="0"/>
    <n v="34.839076674799998"/>
  </r>
  <r>
    <x v="0"/>
    <n v="28.484042072000001"/>
  </r>
  <r>
    <x v="0"/>
    <n v="24.428694929700001"/>
  </r>
  <r>
    <x v="0"/>
    <n v="25.584854792200002"/>
  </r>
  <r>
    <x v="0"/>
    <n v="21.4225461481"/>
  </r>
  <r>
    <x v="0"/>
    <n v="24.696990486200001"/>
  </r>
  <r>
    <x v="0"/>
    <n v="24.348417303600002"/>
  </r>
  <r>
    <x v="0"/>
    <n v="15.590727813299999"/>
  </r>
  <r>
    <x v="0"/>
    <n v="28.342350187400001"/>
  </r>
  <r>
    <x v="0"/>
    <n v="32.247690483"/>
  </r>
  <r>
    <x v="0"/>
    <n v="30.757156976200001"/>
  </r>
  <r>
    <x v="0"/>
    <n v="25.6547629931"/>
  </r>
  <r>
    <x v="0"/>
    <n v="35.403856133700003"/>
  </r>
  <r>
    <x v="0"/>
    <n v="27.129399882800001"/>
  </r>
  <r>
    <x v="0"/>
    <n v="15.9799768776"/>
  </r>
  <r>
    <x v="0"/>
    <n v="18.128536063799999"/>
  </r>
  <r>
    <x v="0"/>
    <n v="24.1716698802"/>
  </r>
  <r>
    <x v="0"/>
    <n v="27.368842331900002"/>
  </r>
  <r>
    <x v="0"/>
    <n v="31.668693372900002"/>
  </r>
  <r>
    <x v="0"/>
    <n v="23.569399676500002"/>
  </r>
  <r>
    <x v="0"/>
    <n v="25.401129067700001"/>
  </r>
  <r>
    <x v="0"/>
    <n v="26.8860453108"/>
  </r>
  <r>
    <x v="0"/>
    <n v="27.014139735600001"/>
  </r>
  <r>
    <x v="0"/>
    <n v="34.188682777300002"/>
  </r>
  <r>
    <x v="0"/>
    <n v="18.795318767800001"/>
  </r>
  <r>
    <x v="0"/>
    <n v="30.019147841799999"/>
  </r>
  <r>
    <x v="0"/>
    <n v="29.195024094200001"/>
  </r>
  <r>
    <x v="0"/>
    <n v="38.571060738699998"/>
  </r>
  <r>
    <x v="0"/>
    <n v="31.411443955100001"/>
  </r>
  <r>
    <x v="0"/>
    <n v="32.8490915872"/>
  </r>
  <r>
    <x v="0"/>
    <n v="26.312833478000002"/>
  </r>
  <r>
    <x v="0"/>
    <n v="20.419286163999999"/>
  </r>
  <r>
    <x v="0"/>
    <n v="26.401834918399999"/>
  </r>
  <r>
    <x v="0"/>
    <n v="16.765168297100001"/>
  </r>
  <r>
    <x v="0"/>
    <n v="7.1557747309600002"/>
  </r>
  <r>
    <x v="0"/>
    <n v="20.653107475399999"/>
  </r>
  <r>
    <x v="1"/>
    <n v="33.0447181738"/>
  </r>
  <r>
    <x v="1"/>
    <n v="30.852776417800001"/>
  </r>
  <r>
    <x v="1"/>
    <n v="22.282378790100001"/>
  </r>
  <r>
    <x v="1"/>
    <n v="13.1538908962"/>
  </r>
  <r>
    <x v="1"/>
    <n v="33.692469986900001"/>
  </r>
  <r>
    <x v="1"/>
    <n v="13.6949863684"/>
  </r>
  <r>
    <x v="1"/>
    <n v="31.2973265748"/>
  </r>
  <r>
    <x v="1"/>
    <n v="20.920366794300001"/>
  </r>
  <r>
    <x v="1"/>
    <n v="22.736051409600002"/>
  </r>
  <r>
    <x v="1"/>
    <n v="24.678637916700001"/>
  </r>
  <r>
    <x v="1"/>
    <n v="12.1047783696"/>
  </r>
  <r>
    <x v="1"/>
    <n v="24.505552307199999"/>
  </r>
  <r>
    <x v="1"/>
    <n v="32.271405176199998"/>
  </r>
  <r>
    <x v="1"/>
    <n v="26.475832819499999"/>
  </r>
  <r>
    <x v="1"/>
    <n v="24.5039465889"/>
  </r>
  <r>
    <x v="1"/>
    <n v="18.770279554199998"/>
  </r>
  <r>
    <x v="1"/>
    <n v="22.479783665399999"/>
  </r>
  <r>
    <x v="1"/>
    <n v="30.5933246102"/>
  </r>
  <r>
    <x v="1"/>
    <n v="27.319854893599999"/>
  </r>
  <r>
    <x v="1"/>
    <n v="32.974893954400002"/>
  </r>
  <r>
    <x v="1"/>
    <n v="23.264639761800002"/>
  </r>
  <r>
    <x v="1"/>
    <n v="13.725910474100001"/>
  </r>
  <r>
    <x v="1"/>
    <n v="21.029887369699999"/>
  </r>
  <r>
    <x v="1"/>
    <n v="21.7203434384"/>
  </r>
  <r>
    <x v="1"/>
    <n v="16.843050907399999"/>
  </r>
  <r>
    <x v="1"/>
    <n v="33.862961631099999"/>
  </r>
  <r>
    <x v="1"/>
    <n v="19.9006511724"/>
  </r>
  <r>
    <x v="1"/>
    <n v="30.089479219200001"/>
  </r>
  <r>
    <x v="1"/>
    <n v="26.473626712000002"/>
  </r>
  <r>
    <x v="1"/>
    <n v="12.7075732824"/>
  </r>
  <r>
    <x v="1"/>
    <n v="29.3059309265"/>
  </r>
  <r>
    <x v="1"/>
    <n v="16.019975936200002"/>
  </r>
  <r>
    <x v="1"/>
    <n v="25.161318640600001"/>
  </r>
  <r>
    <x v="1"/>
    <n v="30.068023308600001"/>
  </r>
  <r>
    <x v="1"/>
    <n v="30.219848657"/>
  </r>
  <r>
    <x v="1"/>
    <n v="24.828762187500001"/>
  </r>
  <r>
    <x v="1"/>
    <n v="29.955936770200001"/>
  </r>
  <r>
    <x v="1"/>
    <n v="24.179303721899998"/>
  </r>
  <r>
    <x v="1"/>
    <n v="52.483383928499997"/>
  </r>
  <r>
    <x v="1"/>
    <n v="10.786261914200001"/>
  </r>
  <r>
    <x v="1"/>
    <n v="20.906105012699999"/>
  </r>
  <r>
    <x v="1"/>
    <n v="45.226232335799999"/>
  </r>
  <r>
    <x v="1"/>
    <n v="27.028512355099998"/>
  </r>
  <r>
    <x v="1"/>
    <n v="23.359781131599998"/>
  </r>
  <r>
    <x v="1"/>
    <n v="37.460795914400002"/>
  </r>
  <r>
    <x v="1"/>
    <n v="24.529538000399999"/>
  </r>
  <r>
    <x v="1"/>
    <n v="7.5918536986599996"/>
  </r>
  <r>
    <x v="1"/>
    <n v="13.075818443899999"/>
  </r>
  <r>
    <x v="1"/>
    <n v="19.662652948400002"/>
  </r>
  <r>
    <x v="1"/>
    <n v="22.139459040399998"/>
  </r>
  <r>
    <x v="1"/>
    <n v="30.969982060500001"/>
  </r>
  <r>
    <x v="1"/>
    <n v="22.772691799299999"/>
  </r>
  <r>
    <x v="1"/>
    <n v="43.516367131400003"/>
  </r>
  <r>
    <x v="1"/>
    <n v="26.264406187300001"/>
  </r>
  <r>
    <x v="1"/>
    <n v="24.746395956099999"/>
  </r>
  <r>
    <x v="1"/>
    <n v="22.878490898799999"/>
  </r>
  <r>
    <x v="1"/>
    <n v="23.2592429195"/>
  </r>
  <r>
    <x v="1"/>
    <n v="34.951703352800003"/>
  </r>
  <r>
    <x v="1"/>
    <n v="35.113794704900002"/>
  </r>
  <r>
    <x v="1"/>
    <n v="24.0968124461"/>
  </r>
  <r>
    <x v="1"/>
    <n v="20.960220877800001"/>
  </r>
  <r>
    <x v="1"/>
    <n v="21.695492739199999"/>
  </r>
  <r>
    <x v="1"/>
    <n v="18.920698904200002"/>
  </r>
  <r>
    <x v="1"/>
    <n v="22.2962365946"/>
  </r>
  <r>
    <x v="1"/>
    <n v="21.026952017500001"/>
  </r>
  <r>
    <x v="1"/>
    <n v="28.199207404300001"/>
  </r>
  <r>
    <x v="1"/>
    <n v="21.7755291012"/>
  </r>
  <r>
    <x v="1"/>
    <n v="20.132491743300001"/>
  </r>
  <r>
    <x v="1"/>
    <n v="19.197186004399999"/>
  </r>
  <r>
    <x v="1"/>
    <n v="24.3053368349"/>
  </r>
  <r>
    <x v="1"/>
    <n v="31.806942384399999"/>
  </r>
  <r>
    <x v="1"/>
    <n v="12.4992556494"/>
  </r>
  <r>
    <x v="1"/>
    <n v="22.331471670599999"/>
  </r>
  <r>
    <x v="1"/>
    <n v="20.741182288400001"/>
  </r>
  <r>
    <x v="1"/>
    <n v="20.686186381399999"/>
  </r>
  <r>
    <x v="1"/>
    <n v="31.400930151000001"/>
  </r>
  <r>
    <x v="1"/>
    <n v="29.6618880033"/>
  </r>
  <r>
    <x v="1"/>
    <n v="21.680584360800001"/>
  </r>
  <r>
    <x v="1"/>
    <n v="10.130501434399999"/>
  </r>
  <r>
    <x v="1"/>
    <n v="18.405338322999999"/>
  </r>
  <r>
    <x v="1"/>
    <n v="31.312219840899999"/>
  </r>
  <r>
    <x v="1"/>
    <n v="43.396318966999999"/>
  </r>
  <r>
    <x v="1"/>
    <n v="22.194546322299999"/>
  </r>
  <r>
    <x v="1"/>
    <n v="20.5103836597"/>
  </r>
  <r>
    <x v="1"/>
    <n v="25.047855566300001"/>
  </r>
  <r>
    <x v="1"/>
    <n v="20.201376140899999"/>
  </r>
  <r>
    <x v="1"/>
    <n v="21.569377701099999"/>
  </r>
  <r>
    <x v="1"/>
    <n v="20.641578013099998"/>
  </r>
  <r>
    <x v="1"/>
    <n v="20.2012896942"/>
  </r>
  <r>
    <x v="1"/>
    <n v="41.190717853300001"/>
  </r>
  <r>
    <x v="1"/>
    <n v="19.376625336699998"/>
  </r>
  <r>
    <x v="1"/>
    <n v="33.9512102793"/>
  </r>
  <r>
    <x v="1"/>
    <n v="16.146603505000002"/>
  </r>
  <r>
    <x v="1"/>
    <n v="28.003662264799999"/>
  </r>
  <r>
    <x v="1"/>
    <n v="27.4797501217"/>
  </r>
  <r>
    <x v="2"/>
    <n v="21.008277414399998"/>
  </r>
  <r>
    <x v="2"/>
    <n v="20.141544495800002"/>
  </r>
  <r>
    <x v="2"/>
    <n v="29.262253549699999"/>
  </r>
  <r>
    <x v="2"/>
    <n v="21.6692952961"/>
  </r>
  <r>
    <x v="2"/>
    <n v="21.4992083076"/>
  </r>
  <r>
    <x v="2"/>
    <n v="23.078075317"/>
  </r>
  <r>
    <x v="2"/>
    <n v="28.2164446554"/>
  </r>
  <r>
    <x v="2"/>
    <n v="19.070299112699999"/>
  </r>
  <r>
    <x v="2"/>
    <n v="11.911906636499999"/>
  </r>
  <r>
    <x v="2"/>
    <n v="24.224137235600001"/>
  </r>
  <r>
    <x v="2"/>
    <n v="26.7883709802"/>
  </r>
  <r>
    <x v="2"/>
    <n v="28.381373032100001"/>
  </r>
  <r>
    <x v="2"/>
    <n v="20.098305805599999"/>
  </r>
  <r>
    <x v="2"/>
    <n v="23.5762556512"/>
  </r>
  <r>
    <x v="2"/>
    <n v="31.504596601900001"/>
  </r>
  <r>
    <x v="2"/>
    <n v="20.3348828144"/>
  </r>
  <r>
    <x v="2"/>
    <n v="37.183418093199997"/>
  </r>
  <r>
    <x v="2"/>
    <n v="14.8183583245"/>
  </r>
  <r>
    <x v="2"/>
    <n v="25.977520607799999"/>
  </r>
  <r>
    <x v="2"/>
    <n v="14.6290330867"/>
  </r>
  <r>
    <x v="2"/>
    <n v="28.3109029331"/>
  </r>
  <r>
    <x v="2"/>
    <n v="31.844594935100002"/>
  </r>
  <r>
    <x v="2"/>
    <n v="19.273045986100001"/>
  </r>
  <r>
    <x v="2"/>
    <n v="28.098482633700002"/>
  </r>
  <r>
    <x v="2"/>
    <n v="31.090835476700001"/>
  </r>
  <r>
    <x v="2"/>
    <n v="30.8514398445"/>
  </r>
  <r>
    <x v="2"/>
    <n v="29.543905841099999"/>
  </r>
  <r>
    <x v="2"/>
    <n v="27.635570095799999"/>
  </r>
  <r>
    <x v="2"/>
    <n v="23.996342417200001"/>
  </r>
  <r>
    <x v="2"/>
    <n v="31.783252501100002"/>
  </r>
  <r>
    <x v="2"/>
    <n v="26.872069765700001"/>
  </r>
  <r>
    <x v="2"/>
    <n v="27.262310630599998"/>
  </r>
  <r>
    <x v="2"/>
    <n v="21.614095323099999"/>
  </r>
  <r>
    <x v="2"/>
    <n v="26.9657248193"/>
  </r>
  <r>
    <x v="2"/>
    <n v="32.702910398100002"/>
  </r>
  <r>
    <x v="2"/>
    <n v="29.487731780299999"/>
  </r>
  <r>
    <x v="2"/>
    <n v="26.96860057"/>
  </r>
  <r>
    <x v="2"/>
    <n v="27.979814624900001"/>
  </r>
  <r>
    <x v="2"/>
    <n v="28.138167260300001"/>
  </r>
  <r>
    <x v="2"/>
    <n v="24.4004692842"/>
  </r>
  <r>
    <x v="2"/>
    <n v="15.048658916799999"/>
  </r>
  <r>
    <x v="2"/>
    <n v="22.808722878400001"/>
  </r>
  <r>
    <x v="2"/>
    <n v="21.828219667900001"/>
  </r>
  <r>
    <x v="3"/>
    <n v="17.227589416299999"/>
  </r>
  <r>
    <x v="3"/>
    <n v="33.324964267299997"/>
  </r>
  <r>
    <x v="3"/>
    <n v="25.120623212800002"/>
  </r>
  <r>
    <x v="3"/>
    <n v="25.126287660100001"/>
  </r>
  <r>
    <x v="3"/>
    <n v="18.614190863600001"/>
  </r>
  <r>
    <x v="3"/>
    <n v="30.1687223341"/>
  </r>
  <r>
    <x v="3"/>
    <n v="13.666270089199999"/>
  </r>
  <r>
    <x v="3"/>
    <n v="26.3098338924"/>
  </r>
  <r>
    <x v="3"/>
    <n v="25.5371777802"/>
  </r>
  <r>
    <x v="3"/>
    <n v="33.7398716712"/>
  </r>
  <r>
    <x v="3"/>
    <n v="14.035813537899999"/>
  </r>
  <r>
    <x v="3"/>
    <n v="18.960933813699999"/>
  </r>
  <r>
    <x v="3"/>
    <n v="22.975693682300001"/>
  </r>
  <r>
    <x v="3"/>
    <n v="15.818204248500001"/>
  </r>
  <r>
    <x v="3"/>
    <n v="17.124923881200001"/>
  </r>
  <r>
    <x v="3"/>
    <n v="23.6256946271"/>
  </r>
  <r>
    <x v="3"/>
    <n v="41.228471935199998"/>
  </r>
  <r>
    <x v="3"/>
    <n v="31.4795855988"/>
  </r>
  <r>
    <x v="3"/>
    <n v="17.690932556900002"/>
  </r>
  <r>
    <x v="3"/>
    <n v="29.581222802700001"/>
  </r>
  <r>
    <x v="3"/>
    <n v="27.797569716800002"/>
  </r>
  <r>
    <x v="3"/>
    <n v="14.9511428114"/>
  </r>
  <r>
    <x v="3"/>
    <n v="26.440702160099999"/>
  </r>
  <r>
    <x v="3"/>
    <n v="37.416114485500003"/>
  </r>
  <r>
    <x v="3"/>
    <n v="29.363516410900001"/>
  </r>
  <r>
    <x v="3"/>
    <n v="22.197480042999999"/>
  </r>
  <r>
    <x v="3"/>
    <n v="33.302303008400003"/>
  </r>
  <r>
    <x v="3"/>
    <n v="22.871523355299999"/>
  </r>
  <r>
    <x v="3"/>
    <n v="32.841808120000003"/>
  </r>
  <r>
    <x v="3"/>
    <n v="31.172730957799999"/>
  </r>
  <r>
    <x v="3"/>
    <n v="16.023440848700002"/>
  </r>
  <r>
    <x v="3"/>
    <n v="19.950615815900001"/>
  </r>
  <r>
    <x v="3"/>
    <n v="47.801589970199998"/>
  </r>
  <r>
    <x v="3"/>
    <n v="21.102606665300002"/>
  </r>
  <r>
    <x v="3"/>
    <n v="28.821553421200001"/>
  </r>
  <r>
    <x v="3"/>
    <n v="22.120936130600001"/>
  </r>
  <r>
    <x v="3"/>
    <n v="11.7031704966"/>
  </r>
  <r>
    <x v="3"/>
    <n v="15.388990574999999"/>
  </r>
  <r>
    <x v="3"/>
    <n v="20.794918919200001"/>
  </r>
  <r>
    <x v="3"/>
    <n v="58.497226070000004"/>
  </r>
  <r>
    <x v="3"/>
    <n v="19.784700589700002"/>
  </r>
  <r>
    <x v="3"/>
    <n v="24.202098812500001"/>
  </r>
  <r>
    <x v="3"/>
    <n v="31.705443301300001"/>
  </r>
  <r>
    <x v="3"/>
    <n v="21.8611168238"/>
  </r>
  <r>
    <x v="3"/>
    <n v="22.182496561800001"/>
  </r>
  <r>
    <x v="3"/>
    <n v="13.713607230999999"/>
  </r>
  <r>
    <x v="3"/>
    <n v="20.8808709254"/>
  </r>
  <r>
    <x v="3"/>
    <n v="26.839468199399999"/>
  </r>
  <r>
    <x v="3"/>
    <n v="13.052129341800001"/>
  </r>
  <r>
    <x v="3"/>
    <n v="18.458429159400001"/>
  </r>
  <r>
    <x v="3"/>
    <n v="21.185780816099999"/>
  </r>
  <r>
    <x v="3"/>
    <n v="20.568447509399999"/>
  </r>
  <r>
    <x v="3"/>
    <n v="18.191898033699999"/>
  </r>
  <r>
    <x v="3"/>
    <n v="14.200863755"/>
  </r>
  <r>
    <x v="3"/>
    <n v="17.480311533199998"/>
  </r>
  <r>
    <x v="3"/>
    <n v="12.2019196642"/>
  </r>
  <r>
    <x v="3"/>
    <n v="29.1451935718"/>
  </r>
  <r>
    <x v="3"/>
    <n v="33.944559372599997"/>
  </r>
  <r>
    <x v="3"/>
    <n v="38.407854221999997"/>
  </r>
  <r>
    <x v="3"/>
    <n v="30.508189277300001"/>
  </r>
  <r>
    <x v="3"/>
    <n v="16.456589210600001"/>
  </r>
  <r>
    <x v="3"/>
    <n v="16.0477460384"/>
  </r>
  <r>
    <x v="3"/>
    <n v="22.149204815800001"/>
  </r>
  <r>
    <x v="3"/>
    <n v="25.6153254478"/>
  </r>
  <r>
    <x v="3"/>
    <n v="34.383794932900003"/>
  </r>
  <r>
    <x v="3"/>
    <n v="27.879342021900001"/>
  </r>
  <r>
    <x v="3"/>
    <n v="31.222270461800001"/>
  </r>
  <r>
    <x v="3"/>
    <n v="35.722128405699998"/>
  </r>
  <r>
    <x v="3"/>
    <n v="30.647823364099999"/>
  </r>
  <r>
    <x v="3"/>
    <n v="23.689690002799999"/>
  </r>
  <r>
    <x v="4"/>
    <n v="30.857819277099999"/>
  </r>
  <r>
    <x v="4"/>
    <n v="16.896147965099999"/>
  </r>
  <r>
    <x v="4"/>
    <n v="8.5177107555500005"/>
  </r>
  <r>
    <x v="4"/>
    <n v="19.7948288712"/>
  </r>
  <r>
    <x v="4"/>
    <n v="33.700909375599998"/>
  </r>
  <r>
    <x v="4"/>
    <n v="22.266527137200001"/>
  </r>
  <r>
    <x v="4"/>
    <n v="22.9040220242"/>
  </r>
  <r>
    <x v="4"/>
    <n v="31.137451770599998"/>
  </r>
  <r>
    <x v="4"/>
    <n v="40.578707705200003"/>
  </r>
  <r>
    <x v="4"/>
    <n v="34.218120002900001"/>
  </r>
  <r>
    <x v="4"/>
    <n v="16.692469526"/>
  </r>
  <r>
    <x v="4"/>
    <n v="19.179802230300002"/>
  </r>
  <r>
    <x v="4"/>
    <n v="29.1565633441"/>
  </r>
  <r>
    <x v="4"/>
    <n v="17.2592518919"/>
  </r>
  <r>
    <x v="4"/>
    <n v="38.643203698100002"/>
  </r>
  <r>
    <x v="4"/>
    <n v="27.792617580800002"/>
  </r>
  <r>
    <x v="4"/>
    <n v="37.529940645800004"/>
  </r>
  <r>
    <x v="4"/>
    <n v="21.635283503299998"/>
  </r>
  <r>
    <x v="4"/>
    <n v="20.675051394899999"/>
  </r>
  <r>
    <x v="4"/>
    <n v="18.097311535799999"/>
  </r>
  <r>
    <x v="4"/>
    <n v="30.059699316900002"/>
  </r>
  <r>
    <x v="4"/>
    <n v="26.329256622500001"/>
  </r>
  <r>
    <x v="4"/>
    <n v="31.220521147100001"/>
  </r>
  <r>
    <x v="4"/>
    <n v="25.705760655199999"/>
  </r>
  <r>
    <x v="4"/>
    <n v="20.248342129499999"/>
  </r>
  <r>
    <x v="4"/>
    <n v="19.439238398200001"/>
  </r>
  <r>
    <x v="4"/>
    <n v="26.3097041115"/>
  </r>
  <r>
    <x v="4"/>
    <n v="27.010935696800001"/>
  </r>
  <r>
    <x v="4"/>
    <n v="25.6356054554"/>
  </r>
  <r>
    <x v="4"/>
    <n v="8.4918639675600005"/>
  </r>
  <r>
    <x v="4"/>
    <n v="35.260343530900002"/>
  </r>
  <r>
    <x v="4"/>
    <n v="29.5139014881"/>
  </r>
  <r>
    <x v="4"/>
    <n v="18.7849108391"/>
  </r>
  <r>
    <x v="4"/>
    <n v="35.5312522161"/>
  </r>
  <r>
    <x v="4"/>
    <n v="28.768220618800001"/>
  </r>
  <r>
    <x v="4"/>
    <n v="22.79888738"/>
  </r>
  <r>
    <x v="4"/>
    <n v="17.326375249600002"/>
  </r>
  <r>
    <x v="4"/>
    <n v="25.033097736199998"/>
  </r>
  <r>
    <x v="4"/>
    <n v="30.956543806599999"/>
  </r>
  <r>
    <x v="4"/>
    <n v="28.3105938651"/>
  </r>
  <r>
    <x v="4"/>
    <n v="15.2668647974"/>
  </r>
  <r>
    <x v="4"/>
    <n v="16.6256259275"/>
  </r>
  <r>
    <x v="4"/>
    <n v="21.768638041700001"/>
  </r>
  <r>
    <x v="4"/>
    <n v="25.2286811062"/>
  </r>
  <r>
    <x v="4"/>
    <n v="29.742844811200001"/>
  </r>
  <r>
    <x v="4"/>
    <n v="28.649436270799999"/>
  </r>
  <r>
    <x v="4"/>
    <n v="18.490023061700001"/>
  </r>
  <r>
    <x v="4"/>
    <n v="25.177694126599999"/>
  </r>
  <r>
    <x v="4"/>
    <n v="16.647624051200001"/>
  </r>
  <r>
    <x v="4"/>
    <n v="27.942860680900001"/>
  </r>
  <r>
    <x v="4"/>
    <n v="25.301878231300002"/>
  </r>
  <r>
    <x v="4"/>
    <n v="28.946269212099999"/>
  </r>
  <r>
    <x v="4"/>
    <n v="39.114717501500003"/>
  </r>
  <r>
    <x v="4"/>
    <n v="28.751372845399999"/>
  </r>
  <r>
    <x v="4"/>
    <n v="35.738875581599999"/>
  </r>
  <r>
    <x v="4"/>
    <n v="28.9586457479"/>
  </r>
  <r>
    <x v="4"/>
    <n v="22.338800506199998"/>
  </r>
  <r>
    <x v="4"/>
    <n v="20.048186207000001"/>
  </r>
  <r>
    <x v="4"/>
    <n v="26.770647021399999"/>
  </r>
  <r>
    <x v="4"/>
    <n v="24.197200649599999"/>
  </r>
  <r>
    <x v="4"/>
    <n v="26.058637664700001"/>
  </r>
  <r>
    <x v="4"/>
    <n v="28.422808078599999"/>
  </r>
  <r>
    <x v="4"/>
    <n v="24.666881007499999"/>
  </r>
  <r>
    <x v="4"/>
    <n v="20.251379515499998"/>
  </r>
  <r>
    <x v="4"/>
    <n v="17.718136149100001"/>
  </r>
  <r>
    <x v="4"/>
    <n v="27.722396343300002"/>
  </r>
  <r>
    <x v="4"/>
    <n v="24.281779419399999"/>
  </r>
  <r>
    <x v="4"/>
    <n v="32.248563542799999"/>
  </r>
  <r>
    <x v="4"/>
    <n v="17.059751629400001"/>
  </r>
  <r>
    <x v="4"/>
    <n v="20.833140674300001"/>
  </r>
  <r>
    <x v="4"/>
    <n v="13.922748692500001"/>
  </r>
  <r>
    <x v="4"/>
    <n v="15.999802214800001"/>
  </r>
  <r>
    <x v="4"/>
    <n v="27.683768060799999"/>
  </r>
  <r>
    <x v="4"/>
    <n v="15.747925263000001"/>
  </r>
  <r>
    <x v="4"/>
    <n v="32.881756450600001"/>
  </r>
  <r>
    <x v="4"/>
    <n v="36.269498145"/>
  </r>
  <r>
    <x v="4"/>
    <n v="22.0019949426"/>
  </r>
  <r>
    <x v="4"/>
    <n v="27.144508204200001"/>
  </r>
  <r>
    <x v="4"/>
    <n v="10.473168210700001"/>
  </r>
  <r>
    <x v="4"/>
    <n v="38.695825860600003"/>
  </r>
  <r>
    <x v="4"/>
    <n v="30.1536308851"/>
  </r>
  <r>
    <x v="4"/>
    <n v="22.139413232199999"/>
  </r>
  <r>
    <x v="4"/>
    <n v="14.836431209500001"/>
  </r>
  <r>
    <x v="4"/>
    <n v="26.785446018199998"/>
  </r>
  <r>
    <x v="4"/>
    <n v="34.276795933800003"/>
  </r>
  <r>
    <x v="4"/>
    <n v="23.422174152099998"/>
  </r>
  <r>
    <x v="4"/>
    <n v="21.764371823499999"/>
  </r>
  <r>
    <x v="4"/>
    <n v="21.954572621600001"/>
  </r>
  <r>
    <x v="4"/>
    <n v="44.229783964100001"/>
  </r>
  <r>
    <x v="4"/>
    <n v="22.426574131900001"/>
  </r>
  <r>
    <x v="4"/>
    <n v="26.280901935999999"/>
  </r>
  <r>
    <x v="4"/>
    <n v="30.8001637399"/>
  </r>
  <r>
    <x v="4"/>
    <n v="39.082912687700002"/>
  </r>
  <r>
    <x v="4"/>
    <n v="38.156045534100002"/>
  </r>
  <r>
    <x v="4"/>
    <n v="14.8660888033"/>
  </r>
  <r>
    <x v="4"/>
    <n v="22.783565372200002"/>
  </r>
  <r>
    <x v="4"/>
    <n v="35.337845540899998"/>
  </r>
  <r>
    <x v="4"/>
    <n v="15.351863443699999"/>
  </r>
  <r>
    <x v="4"/>
    <n v="27.1123124129"/>
  </r>
  <r>
    <x v="4"/>
    <n v="23.782770953699998"/>
  </r>
  <r>
    <x v="4"/>
    <n v="38.599693588800001"/>
  </r>
  <r>
    <x v="4"/>
    <n v="24.500542943199999"/>
  </r>
  <r>
    <x v="4"/>
    <n v="25.689196454499999"/>
  </r>
  <r>
    <x v="4"/>
    <n v="30.310977843"/>
  </r>
  <r>
    <x v="5"/>
    <n v="21.276860749499999"/>
  </r>
  <r>
    <x v="5"/>
    <n v="23.989367708"/>
  </r>
  <r>
    <x v="5"/>
    <n v="30.8979775846"/>
  </r>
  <r>
    <x v="5"/>
    <n v="24.322244014300001"/>
  </r>
  <r>
    <x v="5"/>
    <n v="28.832323661299998"/>
  </r>
  <r>
    <x v="5"/>
    <n v="51.0875984921"/>
  </r>
  <r>
    <x v="5"/>
    <n v="24.047584819800001"/>
  </r>
  <r>
    <x v="5"/>
    <n v="31.6829416924"/>
  </r>
  <r>
    <x v="5"/>
    <n v="30.252147677100002"/>
  </r>
  <r>
    <x v="5"/>
    <n v="38.398351218599998"/>
  </r>
  <r>
    <x v="5"/>
    <n v="31.689895722100001"/>
  </r>
  <r>
    <x v="5"/>
    <n v="39.681311763799997"/>
  </r>
  <r>
    <x v="5"/>
    <n v="30.579276957099999"/>
  </r>
  <r>
    <x v="5"/>
    <n v="35.756757835199998"/>
  </r>
  <r>
    <x v="5"/>
    <n v="34.878298683799997"/>
  </r>
  <r>
    <x v="5"/>
    <n v="33.0883815093"/>
  </r>
  <r>
    <x v="5"/>
    <n v="33.440640931799997"/>
  </r>
  <r>
    <x v="5"/>
    <n v="44.486426510299999"/>
  </r>
  <r>
    <x v="5"/>
    <n v="25.309394687400001"/>
  </r>
  <r>
    <x v="5"/>
    <n v="30.8789150249"/>
  </r>
  <r>
    <x v="5"/>
    <n v="32.159351067499998"/>
  </r>
  <r>
    <x v="5"/>
    <n v="31.2605807367"/>
  </r>
  <r>
    <x v="5"/>
    <n v="27.740254049600001"/>
  </r>
  <r>
    <x v="5"/>
    <n v="28.4179288596"/>
  </r>
  <r>
    <x v="5"/>
    <n v="31.263720761399998"/>
  </r>
  <r>
    <x v="5"/>
    <n v="33.281660958899998"/>
  </r>
  <r>
    <x v="5"/>
    <n v="35.9801834019"/>
  </r>
  <r>
    <x v="5"/>
    <n v="32.760989160500003"/>
  </r>
  <r>
    <x v="5"/>
    <n v="69.470167875300007"/>
  </r>
  <r>
    <x v="5"/>
    <n v="27.768932845999998"/>
  </r>
  <r>
    <x v="5"/>
    <n v="27.2722084231"/>
  </r>
  <r>
    <x v="5"/>
    <n v="23.688779435699999"/>
  </r>
  <r>
    <x v="5"/>
    <n v="37.0319324361"/>
  </r>
  <r>
    <x v="5"/>
    <n v="28.720594606100001"/>
  </r>
  <r>
    <x v="5"/>
    <n v="22.792224053000002"/>
  </r>
  <r>
    <x v="5"/>
    <n v="26.447378769299998"/>
  </r>
  <r>
    <x v="5"/>
    <n v="26.869103894799998"/>
  </r>
  <r>
    <x v="5"/>
    <n v="22.022650994599999"/>
  </r>
  <r>
    <x v="5"/>
    <n v="22.870069145599999"/>
  </r>
  <r>
    <x v="5"/>
    <n v="47.395647587900001"/>
  </r>
  <r>
    <x v="5"/>
    <n v="28.57849195"/>
  </r>
  <r>
    <x v="5"/>
    <n v="26.992918453800002"/>
  </r>
  <r>
    <x v="5"/>
    <n v="30.9412270268"/>
  </r>
  <r>
    <x v="5"/>
    <n v="33.468116131999999"/>
  </r>
  <r>
    <x v="5"/>
    <n v="31.803303581200002"/>
  </r>
  <r>
    <x v="5"/>
    <n v="32.2006095777"/>
  </r>
  <r>
    <x v="5"/>
    <n v="29.767061980899999"/>
  </r>
  <r>
    <x v="5"/>
    <n v="33.116078992399999"/>
  </r>
  <r>
    <x v="5"/>
    <n v="28.5869541689"/>
  </r>
  <r>
    <x v="5"/>
    <n v="33.110064579000003"/>
  </r>
  <r>
    <x v="5"/>
    <n v="23.8871639344"/>
  </r>
  <r>
    <x v="5"/>
    <n v="30.461551833200001"/>
  </r>
  <r>
    <x v="5"/>
    <n v="30.212816993699999"/>
  </r>
  <r>
    <x v="5"/>
    <n v="17.168764850799999"/>
  </r>
  <r>
    <x v="5"/>
    <n v="35.875389505500003"/>
  </r>
  <r>
    <x v="5"/>
    <n v="27.239404063999999"/>
  </r>
  <r>
    <x v="5"/>
    <n v="26.062439134800002"/>
  </r>
  <r>
    <x v="5"/>
    <n v="32.177147311500001"/>
  </r>
  <r>
    <x v="5"/>
    <n v="28.831497308599999"/>
  </r>
  <r>
    <x v="5"/>
    <n v="48.1101320227"/>
  </r>
  <r>
    <x v="5"/>
    <n v="28.6150002591"/>
  </r>
  <r>
    <x v="5"/>
    <n v="17.669826280199999"/>
  </r>
  <r>
    <x v="5"/>
    <n v="19.630873392200002"/>
  </r>
  <r>
    <x v="5"/>
    <n v="24.9796655908"/>
  </r>
  <r>
    <x v="5"/>
    <n v="30.298478396899998"/>
  </r>
  <r>
    <x v="5"/>
    <n v="38.794969709299998"/>
  </r>
  <r>
    <x v="5"/>
    <n v="27.2992477538"/>
  </r>
  <r>
    <x v="5"/>
    <n v="18.7179524278"/>
  </r>
  <r>
    <x v="5"/>
    <n v="28.671028703899999"/>
  </r>
  <r>
    <x v="5"/>
    <n v="17.733555241800001"/>
  </r>
  <r>
    <x v="5"/>
    <n v="15.0042602475"/>
  </r>
  <r>
    <x v="5"/>
    <n v="23.9604862441"/>
  </r>
  <r>
    <x v="5"/>
    <n v="18.041288400700001"/>
  </r>
  <r>
    <x v="5"/>
    <n v="17.6745309563"/>
  </r>
  <r>
    <x v="5"/>
    <n v="13.8417903315"/>
  </r>
  <r>
    <x v="5"/>
    <n v="23.125824941800001"/>
  </r>
  <r>
    <x v="5"/>
    <n v="26.822607969100002"/>
  </r>
  <r>
    <x v="5"/>
    <n v="79.577426815500004"/>
  </r>
  <r>
    <x v="5"/>
    <n v="30.035476467700001"/>
  </r>
  <r>
    <x v="5"/>
    <n v="17.506364140900001"/>
  </r>
  <r>
    <x v="5"/>
    <n v="21.860725536899999"/>
  </r>
  <r>
    <x v="5"/>
    <n v="30.112483141399998"/>
  </r>
  <r>
    <x v="5"/>
    <n v="30.039174747699999"/>
  </r>
  <r>
    <x v="5"/>
    <n v="19.510381390599999"/>
  </r>
  <r>
    <x v="5"/>
    <n v="19.756869706"/>
  </r>
  <r>
    <x v="5"/>
    <n v="17.352376872499999"/>
  </r>
  <r>
    <x v="5"/>
    <n v="12.434469438100001"/>
  </r>
  <r>
    <x v="5"/>
    <n v="21.884900491900002"/>
  </r>
  <r>
    <x v="5"/>
    <n v="30.616247856000001"/>
  </r>
  <r>
    <x v="5"/>
    <n v="8.64236988619"/>
  </r>
  <r>
    <x v="5"/>
    <n v="11.606558321"/>
  </r>
  <r>
    <x v="5"/>
    <n v="29.526944163"/>
  </r>
  <r>
    <x v="5"/>
    <n v="13.011459888399999"/>
  </r>
  <r>
    <x v="5"/>
    <n v="26.786903418400001"/>
  </r>
  <r>
    <x v="5"/>
    <n v="34.661471432799999"/>
  </r>
  <r>
    <x v="5"/>
    <n v="18.858991982799999"/>
  </r>
  <r>
    <x v="6"/>
    <n v="45.9370553941"/>
  </r>
  <r>
    <x v="6"/>
    <n v="30.7719475444"/>
  </r>
  <r>
    <x v="6"/>
    <n v="62.100070193400001"/>
  </r>
  <r>
    <x v="6"/>
    <n v="69.775073348000006"/>
  </r>
  <r>
    <x v="6"/>
    <n v="86.353647719500003"/>
  </r>
  <r>
    <x v="6"/>
    <n v="74.906660411100006"/>
  </r>
  <r>
    <x v="6"/>
    <n v="68.468744538899998"/>
  </r>
  <r>
    <x v="6"/>
    <n v="36.599091425899999"/>
  </r>
  <r>
    <x v="6"/>
    <n v="58.0032162838"/>
  </r>
  <r>
    <x v="6"/>
    <n v="59.278394841999997"/>
  </r>
  <r>
    <x v="6"/>
    <n v="30.293844215699998"/>
  </r>
  <r>
    <x v="6"/>
    <n v="32.785476588199998"/>
  </r>
  <r>
    <x v="6"/>
    <n v="31.894776430099999"/>
  </r>
  <r>
    <x v="6"/>
    <n v="29.814419949800001"/>
  </r>
  <r>
    <x v="6"/>
    <n v="28.7757666768"/>
  </r>
  <r>
    <x v="6"/>
    <n v="28.5464623385"/>
  </r>
  <r>
    <x v="6"/>
    <n v="31.287787911799999"/>
  </r>
  <r>
    <x v="6"/>
    <n v="38.695533677900002"/>
  </r>
  <r>
    <x v="6"/>
    <n v="38.773942712100002"/>
  </r>
  <r>
    <x v="6"/>
    <n v="33.137496726099997"/>
  </r>
  <r>
    <x v="6"/>
    <n v="42.852348114999998"/>
  </r>
  <r>
    <x v="6"/>
    <n v="37.392874098900002"/>
  </r>
  <r>
    <x v="6"/>
    <n v="36.382094296200002"/>
  </r>
  <r>
    <x v="6"/>
    <n v="41.0409948426"/>
  </r>
  <r>
    <x v="6"/>
    <n v="39.980461767400001"/>
  </r>
  <r>
    <x v="6"/>
    <n v="26.2590849698"/>
  </r>
  <r>
    <x v="6"/>
    <n v="34.586823168000002"/>
  </r>
  <r>
    <x v="6"/>
    <n v="29.845984554099999"/>
  </r>
  <r>
    <x v="6"/>
    <n v="38.719778997699997"/>
  </r>
  <r>
    <x v="6"/>
    <n v="33.308436431300002"/>
  </r>
  <r>
    <x v="6"/>
    <n v="45.575371821499999"/>
  </r>
  <r>
    <x v="6"/>
    <n v="42.917194351200003"/>
  </r>
  <r>
    <x v="6"/>
    <n v="32.305671869800001"/>
  </r>
  <r>
    <x v="6"/>
    <n v="31.2723221195"/>
  </r>
  <r>
    <x v="6"/>
    <n v="31.790508271499998"/>
  </r>
  <r>
    <x v="6"/>
    <n v="32.686877036299997"/>
  </r>
  <r>
    <x v="6"/>
    <n v="22.667627234299999"/>
  </r>
  <r>
    <x v="6"/>
    <n v="32.410715040500001"/>
  </r>
  <r>
    <x v="6"/>
    <n v="35.161871753200003"/>
  </r>
  <r>
    <x v="6"/>
    <n v="26.888947590400001"/>
  </r>
  <r>
    <x v="6"/>
    <n v="32.227707666699999"/>
  </r>
  <r>
    <x v="6"/>
    <n v="28.131286594599999"/>
  </r>
  <r>
    <x v="7"/>
    <n v="62.055607446499998"/>
  </r>
  <r>
    <x v="7"/>
    <n v="41.249861903899998"/>
  </r>
  <r>
    <x v="7"/>
    <n v="28.233275534099999"/>
  </r>
  <r>
    <x v="7"/>
    <n v="53.466195820899998"/>
  </r>
  <r>
    <x v="7"/>
    <n v="37.868329103900003"/>
  </r>
  <r>
    <x v="7"/>
    <n v="42.282000052299999"/>
  </r>
  <r>
    <x v="7"/>
    <n v="44.736167957399999"/>
  </r>
  <r>
    <x v="7"/>
    <n v="34.837288537100001"/>
  </r>
  <r>
    <x v="7"/>
    <n v="42.631167767199997"/>
  </r>
  <r>
    <x v="7"/>
    <n v="55.903098588299997"/>
  </r>
  <r>
    <x v="7"/>
    <n v="63.791350431300003"/>
  </r>
  <r>
    <x v="7"/>
    <n v="59.988242655599997"/>
  </r>
  <r>
    <x v="7"/>
    <n v="57.156491214600003"/>
  </r>
  <r>
    <x v="7"/>
    <n v="52.573095548200001"/>
  </r>
  <r>
    <x v="7"/>
    <n v="43.696209665399998"/>
  </r>
  <r>
    <x v="7"/>
    <n v="130.46913700900001"/>
  </r>
  <r>
    <x v="7"/>
    <n v="33.8496973082"/>
  </r>
  <r>
    <x v="7"/>
    <n v="30.867053820599999"/>
  </r>
  <r>
    <x v="7"/>
    <n v="38.674493248600001"/>
  </r>
  <r>
    <x v="7"/>
    <n v="48.472823846200001"/>
  </r>
  <r>
    <x v="7"/>
    <n v="68.273637166599997"/>
  </r>
  <r>
    <x v="7"/>
    <n v="36.731897563099999"/>
  </r>
  <r>
    <x v="7"/>
    <n v="105.55868067900001"/>
  </r>
  <r>
    <x v="7"/>
    <n v="80.055558086700003"/>
  </r>
  <r>
    <x v="7"/>
    <n v="26.986312075400001"/>
  </r>
  <r>
    <x v="7"/>
    <n v="43.569694746800003"/>
  </r>
  <r>
    <x v="7"/>
    <n v="42.360986753100001"/>
  </r>
  <r>
    <x v="7"/>
    <n v="55.396769097099998"/>
  </r>
  <r>
    <x v="7"/>
    <n v="53.3105663726"/>
  </r>
  <r>
    <x v="7"/>
    <n v="121.921436148"/>
  </r>
  <r>
    <x v="7"/>
    <n v="50.375129850100002"/>
  </r>
  <r>
    <x v="7"/>
    <n v="71.335060546799994"/>
  </r>
  <r>
    <x v="7"/>
    <n v="84.067728757899999"/>
  </r>
  <r>
    <x v="7"/>
    <n v="38.073947335200003"/>
  </r>
  <r>
    <x v="7"/>
    <n v="84.786548926099996"/>
  </r>
  <r>
    <x v="7"/>
    <n v="63.136521624499998"/>
  </r>
  <r>
    <x v="7"/>
    <n v="47.038542518"/>
  </r>
  <r>
    <x v="7"/>
    <n v="40.216407436099999"/>
  </r>
  <r>
    <x v="7"/>
    <n v="118.54745536199999"/>
  </r>
  <r>
    <x v="7"/>
    <n v="81.654256399100007"/>
  </r>
  <r>
    <x v="7"/>
    <n v="63.490383501499998"/>
  </r>
  <r>
    <x v="7"/>
    <n v="61.329863654100002"/>
  </r>
  <r>
    <x v="7"/>
    <n v="63.725459978799996"/>
  </r>
  <r>
    <x v="7"/>
    <n v="56.175595247700002"/>
  </r>
  <r>
    <x v="7"/>
    <n v="49.0382611713"/>
  </r>
  <r>
    <x v="7"/>
    <n v="35.338503201599998"/>
  </r>
  <r>
    <x v="7"/>
    <n v="72.694405572099996"/>
  </r>
  <r>
    <x v="7"/>
    <n v="63.188629549799998"/>
  </r>
  <r>
    <x v="7"/>
    <n v="34.572557637700001"/>
  </r>
  <r>
    <x v="7"/>
    <n v="60.599263518999997"/>
  </r>
  <r>
    <x v="7"/>
    <n v="89.3749524455"/>
  </r>
  <r>
    <x v="7"/>
    <n v="78.989031651900007"/>
  </r>
  <r>
    <x v="7"/>
    <n v="50.352213459600001"/>
  </r>
  <r>
    <x v="7"/>
    <n v="56.744871727099998"/>
  </r>
  <r>
    <x v="7"/>
    <n v="39.3998722937"/>
  </r>
  <r>
    <x v="7"/>
    <n v="56.1870572232"/>
  </r>
  <r>
    <x v="7"/>
    <n v="37.142688304700002"/>
  </r>
  <r>
    <x v="7"/>
    <n v="55.305366742799997"/>
  </r>
  <r>
    <x v="7"/>
    <n v="28.5220223092"/>
  </r>
  <r>
    <x v="7"/>
    <n v="48.184260735300001"/>
  </r>
  <r>
    <x v="7"/>
    <n v="62.4514770404"/>
  </r>
  <r>
    <x v="7"/>
    <n v="51.056210023200002"/>
  </r>
  <r>
    <x v="7"/>
    <n v="57.740259422100003"/>
  </r>
  <r>
    <x v="7"/>
    <n v="56.202166397900001"/>
  </r>
  <r>
    <x v="7"/>
    <n v="52.9527837228"/>
  </r>
  <r>
    <x v="7"/>
    <n v="69.508321278599993"/>
  </r>
  <r>
    <x v="7"/>
    <n v="61.9712357935"/>
  </r>
  <r>
    <x v="7"/>
    <n v="62.3381169926"/>
  </r>
  <r>
    <x v="7"/>
    <n v="59.371910931599999"/>
  </r>
  <r>
    <x v="7"/>
    <n v="47.317671218500003"/>
  </r>
  <r>
    <x v="7"/>
    <n v="46.850010233299997"/>
  </r>
  <r>
    <x v="7"/>
    <n v="58.746208719000002"/>
  </r>
  <r>
    <x v="7"/>
    <n v="38.470439726499997"/>
  </r>
  <r>
    <x v="7"/>
    <n v="56.0330732957"/>
  </r>
  <r>
    <x v="7"/>
    <n v="41.863719865699998"/>
  </r>
  <r>
    <x v="7"/>
    <n v="44.285287810200003"/>
  </r>
  <r>
    <x v="7"/>
    <n v="45.013880890099998"/>
  </r>
  <r>
    <x v="7"/>
    <n v="42.310469114500002"/>
  </r>
  <r>
    <x v="7"/>
    <n v="48.052750140999997"/>
  </r>
  <r>
    <x v="7"/>
    <n v="45.388144807499998"/>
  </r>
  <r>
    <x v="7"/>
    <n v="39.960135235300001"/>
  </r>
  <r>
    <x v="7"/>
    <n v="62.633718803500003"/>
  </r>
  <r>
    <x v="7"/>
    <n v="57.575847598099998"/>
  </r>
  <r>
    <x v="7"/>
    <n v="51.352651902399998"/>
  </r>
  <r>
    <x v="7"/>
    <n v="44.573329852000001"/>
  </r>
  <r>
    <x v="7"/>
    <n v="81.227173635900002"/>
  </r>
  <r>
    <x v="7"/>
    <n v="82.303337809200002"/>
  </r>
  <r>
    <x v="7"/>
    <n v="45.165057411799999"/>
  </r>
  <r>
    <x v="7"/>
    <n v="28.684786288000002"/>
  </r>
  <r>
    <x v="7"/>
    <n v="24.299949667700002"/>
  </r>
  <r>
    <x v="7"/>
    <n v="35.123563819799998"/>
  </r>
  <r>
    <x v="7"/>
    <n v="26.390508800799999"/>
  </r>
  <r>
    <x v="7"/>
    <n v="130.36052385599999"/>
  </r>
  <r>
    <x v="7"/>
    <n v="16.605425373799999"/>
  </r>
  <r>
    <x v="7"/>
    <n v="46.642662344199998"/>
  </r>
  <r>
    <x v="8"/>
    <n v="37.620187252999997"/>
  </r>
  <r>
    <x v="8"/>
    <n v="30.444143740200001"/>
  </r>
  <r>
    <x v="8"/>
    <n v="32.237995941400001"/>
  </r>
  <r>
    <x v="8"/>
    <n v="40.739992090800001"/>
  </r>
  <r>
    <x v="8"/>
    <n v="42.8610288625"/>
  </r>
  <r>
    <x v="8"/>
    <n v="37.529663349899998"/>
  </r>
  <r>
    <x v="8"/>
    <n v="44.3450848194"/>
  </r>
  <r>
    <x v="8"/>
    <n v="40.558865768700002"/>
  </r>
  <r>
    <x v="8"/>
    <n v="44.920362335"/>
  </r>
  <r>
    <x v="8"/>
    <n v="41.695074094299997"/>
  </r>
  <r>
    <x v="8"/>
    <n v="49.471798073499997"/>
  </r>
  <r>
    <x v="8"/>
    <n v="52.448069073699997"/>
  </r>
  <r>
    <x v="8"/>
    <n v="37.644802325999997"/>
  </r>
  <r>
    <x v="8"/>
    <n v="48.087321396699998"/>
  </r>
  <r>
    <x v="8"/>
    <n v="55.588093390899999"/>
  </r>
  <r>
    <x v="8"/>
    <n v="61.777028121900003"/>
  </r>
  <r>
    <x v="8"/>
    <n v="50.711171072699997"/>
  </r>
  <r>
    <x v="8"/>
    <n v="33.948812077200003"/>
  </r>
  <r>
    <x v="8"/>
    <n v="47.628691795500004"/>
  </r>
  <r>
    <x v="8"/>
    <n v="53.105644747600003"/>
  </r>
  <r>
    <x v="8"/>
    <n v="32.737965217800003"/>
  </r>
  <r>
    <x v="8"/>
    <n v="45.5411143344"/>
  </r>
  <r>
    <x v="8"/>
    <n v="49.535851941899999"/>
  </r>
  <r>
    <x v="8"/>
    <n v="41.400253540900003"/>
  </r>
  <r>
    <x v="8"/>
    <n v="53.9528399155"/>
  </r>
  <r>
    <x v="8"/>
    <n v="36.408404969499998"/>
  </r>
  <r>
    <x v="8"/>
    <n v="33.668718074300003"/>
  </r>
  <r>
    <x v="8"/>
    <n v="31.062299638799999"/>
  </r>
  <r>
    <x v="8"/>
    <n v="38.1926360796"/>
  </r>
  <r>
    <x v="8"/>
    <n v="33.297606774499997"/>
  </r>
  <r>
    <x v="8"/>
    <n v="43.792169611799999"/>
  </r>
  <r>
    <x v="8"/>
    <n v="20.269583943099999"/>
  </r>
  <r>
    <x v="8"/>
    <n v="33.817125542600003"/>
  </r>
  <r>
    <x v="8"/>
    <n v="27.234943958399999"/>
  </r>
  <r>
    <x v="8"/>
    <n v="70.573316078900007"/>
  </r>
  <r>
    <x v="8"/>
    <n v="50.041610188200004"/>
  </r>
  <r>
    <x v="8"/>
    <n v="29.728176206099999"/>
  </r>
  <r>
    <x v="8"/>
    <n v="60.332296223500002"/>
  </r>
  <r>
    <x v="8"/>
    <n v="45.236558764199998"/>
  </r>
  <r>
    <x v="8"/>
    <n v="47.244335841100003"/>
  </r>
  <r>
    <x v="8"/>
    <n v="42.701481994399998"/>
  </r>
  <r>
    <x v="8"/>
    <n v="30.497235512500001"/>
  </r>
  <r>
    <x v="8"/>
    <n v="53.286816415099999"/>
  </r>
  <r>
    <x v="8"/>
    <n v="35.847357504199998"/>
  </r>
  <r>
    <x v="8"/>
    <n v="28.828653900900001"/>
  </r>
  <r>
    <x v="8"/>
    <n v="34.059775743000003"/>
  </r>
  <r>
    <x v="8"/>
    <n v="27.912080994299998"/>
  </r>
  <r>
    <x v="8"/>
    <n v="40.526084421500002"/>
  </r>
  <r>
    <x v="8"/>
    <n v="32.601925876099997"/>
  </r>
  <r>
    <x v="8"/>
    <n v="35.983733018000002"/>
  </r>
  <r>
    <x v="8"/>
    <n v="45.058169249499997"/>
  </r>
  <r>
    <x v="8"/>
    <n v="39.705784221599998"/>
  </r>
  <r>
    <x v="8"/>
    <n v="112.263071696"/>
  </r>
  <r>
    <x v="8"/>
    <n v="61.2734747063"/>
  </r>
  <r>
    <x v="8"/>
    <n v="46.508777533500002"/>
  </r>
  <r>
    <x v="8"/>
    <n v="44.108871348400001"/>
  </r>
  <r>
    <x v="8"/>
    <n v="46.527947026900002"/>
  </r>
  <r>
    <x v="8"/>
    <n v="48.8832837295"/>
  </r>
  <r>
    <x v="8"/>
    <n v="45.621633715800002"/>
  </r>
  <r>
    <x v="8"/>
    <n v="58.190579372599998"/>
  </r>
  <r>
    <x v="8"/>
    <n v="50.455066551900003"/>
  </r>
  <r>
    <x v="8"/>
    <n v="50.6973623684"/>
  </r>
  <r>
    <x v="8"/>
    <n v="25.315349801100002"/>
  </r>
  <r>
    <x v="8"/>
    <n v="49.428661270100001"/>
  </r>
  <r>
    <x v="8"/>
    <n v="53.6107937377"/>
  </r>
  <r>
    <x v="8"/>
    <n v="42.442253554099999"/>
  </r>
  <r>
    <x v="8"/>
    <n v="41.132798537699998"/>
  </r>
  <r>
    <x v="8"/>
    <n v="62.053127640100001"/>
  </r>
  <r>
    <x v="8"/>
    <n v="39.718659304299997"/>
  </r>
  <r>
    <x v="8"/>
    <n v="52.708143425199999"/>
  </r>
  <r>
    <x v="8"/>
    <n v="42.845140964999999"/>
  </r>
  <r>
    <x v="8"/>
    <n v="44.940458282000002"/>
  </r>
  <r>
    <x v="8"/>
    <n v="36.831080368800002"/>
  </r>
  <r>
    <x v="8"/>
    <n v="20.913142270000002"/>
  </r>
  <r>
    <x v="8"/>
    <n v="27.228270146500002"/>
  </r>
  <r>
    <x v="8"/>
    <n v="28.597324693400001"/>
  </r>
  <r>
    <x v="8"/>
    <n v="36.233384262900003"/>
  </r>
  <r>
    <x v="9"/>
    <n v="50.1014253564"/>
  </r>
  <r>
    <x v="9"/>
    <n v="43.894223933600003"/>
  </r>
  <r>
    <x v="9"/>
    <n v="41.279660235800002"/>
  </r>
  <r>
    <x v="9"/>
    <n v="54.794953913299999"/>
  </r>
  <r>
    <x v="9"/>
    <n v="59.915959066399999"/>
  </r>
  <r>
    <x v="9"/>
    <n v="45.1736254534"/>
  </r>
  <r>
    <x v="9"/>
    <n v="32.927406405399999"/>
  </r>
  <r>
    <x v="9"/>
    <n v="59.173235996300001"/>
  </r>
  <r>
    <x v="9"/>
    <n v="36.359004577999997"/>
  </r>
  <r>
    <x v="9"/>
    <n v="27.4364322554"/>
  </r>
  <r>
    <x v="9"/>
    <n v="26.7399798334"/>
  </r>
  <r>
    <x v="9"/>
    <n v="39.944831777899999"/>
  </r>
  <r>
    <x v="9"/>
    <n v="35.331160708200002"/>
  </r>
  <r>
    <x v="9"/>
    <n v="41.998974328800003"/>
  </r>
  <r>
    <x v="9"/>
    <n v="28.502257074799999"/>
  </r>
  <r>
    <x v="9"/>
    <n v="25.9065526754"/>
  </r>
  <r>
    <x v="9"/>
    <n v="42.389513393500003"/>
  </r>
  <r>
    <x v="9"/>
    <n v="39.619105036500002"/>
  </r>
  <r>
    <x v="9"/>
    <n v="36.710717435900001"/>
  </r>
  <r>
    <x v="9"/>
    <n v="43.541707703500002"/>
  </r>
  <r>
    <x v="9"/>
    <n v="39.957308523000002"/>
  </r>
  <r>
    <x v="9"/>
    <n v="37.589075149599999"/>
  </r>
  <r>
    <x v="9"/>
    <n v="31.543457756599999"/>
  </r>
  <r>
    <x v="9"/>
    <n v="45.482906654700002"/>
  </r>
  <r>
    <x v="9"/>
    <n v="43.470783600399997"/>
  </r>
  <r>
    <x v="9"/>
    <n v="44.563884592999997"/>
  </r>
  <r>
    <x v="9"/>
    <n v="30.754604244300001"/>
  </r>
  <r>
    <x v="9"/>
    <n v="45.3819271363"/>
  </r>
  <r>
    <x v="9"/>
    <n v="44.123564525399999"/>
  </r>
  <r>
    <x v="9"/>
    <n v="36.130076891100003"/>
  </r>
  <r>
    <x v="9"/>
    <n v="36.261078882299998"/>
  </r>
  <r>
    <x v="9"/>
    <n v="34.107648341500003"/>
  </r>
  <r>
    <x v="9"/>
    <n v="76.721166954099999"/>
  </r>
  <r>
    <x v="9"/>
    <n v="58.683731158100002"/>
  </r>
  <r>
    <x v="9"/>
    <n v="33.634622088900002"/>
  </r>
  <r>
    <x v="9"/>
    <n v="33.684041325700001"/>
  </r>
  <r>
    <x v="9"/>
    <n v="27.598867188900002"/>
  </r>
  <r>
    <x v="9"/>
    <n v="34.490339860299997"/>
  </r>
  <r>
    <x v="9"/>
    <n v="47.880559936799997"/>
  </r>
  <r>
    <x v="9"/>
    <n v="46.664167637699997"/>
  </r>
  <r>
    <x v="9"/>
    <n v="56.285457271299997"/>
  </r>
  <r>
    <x v="9"/>
    <n v="27.7919497677"/>
  </r>
  <r>
    <x v="9"/>
    <n v="27.889684018499999"/>
  </r>
  <r>
    <x v="9"/>
    <n v="26.379029193600001"/>
  </r>
  <r>
    <x v="9"/>
    <n v="33.158585065600001"/>
  </r>
  <r>
    <x v="9"/>
    <n v="40.289726609900001"/>
  </r>
  <r>
    <x v="9"/>
    <n v="35.136303751200003"/>
  </r>
  <r>
    <x v="9"/>
    <n v="38.009617453399997"/>
  </r>
  <r>
    <x v="9"/>
    <n v="79.959419897100005"/>
  </r>
  <r>
    <x v="9"/>
    <n v="46.004633108699998"/>
  </r>
  <r>
    <x v="9"/>
    <n v="37.7543668414"/>
  </r>
  <r>
    <x v="9"/>
    <n v="44.2127065496"/>
  </r>
  <r>
    <x v="9"/>
    <n v="43.207095917899998"/>
  </r>
  <r>
    <x v="9"/>
    <n v="47.662245202100003"/>
  </r>
  <r>
    <x v="9"/>
    <n v="29.9843149497"/>
  </r>
  <r>
    <x v="9"/>
    <n v="37.1899714041"/>
  </r>
  <r>
    <x v="9"/>
    <n v="37.831188511999997"/>
  </r>
  <r>
    <x v="9"/>
    <n v="74.497595295500005"/>
  </r>
  <r>
    <x v="9"/>
    <n v="51.857354821000001"/>
  </r>
  <r>
    <x v="9"/>
    <n v="35.302048891799998"/>
  </r>
  <r>
    <x v="9"/>
    <n v="43.261207818300001"/>
  </r>
  <r>
    <x v="9"/>
    <n v="31.717597791900001"/>
  </r>
  <r>
    <x v="9"/>
    <n v="40.849011322099997"/>
  </r>
  <r>
    <x v="9"/>
    <n v="45.456408701100003"/>
  </r>
  <r>
    <x v="9"/>
    <n v="31.5154962081"/>
  </r>
  <r>
    <x v="9"/>
    <n v="63.100422640600002"/>
  </r>
  <r>
    <x v="9"/>
    <n v="44.151058467699997"/>
  </r>
  <r>
    <x v="9"/>
    <n v="62.726580980999998"/>
  </r>
  <r>
    <x v="9"/>
    <n v="54.681052084100003"/>
  </r>
  <r>
    <x v="9"/>
    <n v="36.8137981936"/>
  </r>
  <r>
    <x v="9"/>
    <n v="48.362359907600002"/>
  </r>
  <r>
    <x v="9"/>
    <n v="53.131097529000002"/>
  </r>
  <r>
    <x v="9"/>
    <n v="58.494702983899998"/>
  </r>
  <r>
    <x v="9"/>
    <n v="56.509247389400002"/>
  </r>
  <r>
    <x v="9"/>
    <n v="47.948849717999998"/>
  </r>
  <r>
    <x v="9"/>
    <n v="52.740225385899997"/>
  </r>
  <r>
    <x v="9"/>
    <n v="41.196138333999997"/>
  </r>
  <r>
    <x v="9"/>
    <n v="55.476686275100001"/>
  </r>
  <r>
    <x v="9"/>
    <n v="42.540097097199997"/>
  </r>
  <r>
    <x v="9"/>
    <n v="42.139195346900003"/>
  </r>
  <r>
    <x v="9"/>
    <n v="34.352308083300002"/>
  </r>
  <r>
    <x v="9"/>
    <n v="52.398503660499998"/>
  </r>
  <r>
    <x v="9"/>
    <n v="34.252227819799998"/>
  </r>
  <r>
    <x v="9"/>
    <n v="39.439947629599999"/>
  </r>
  <r>
    <x v="9"/>
    <n v="35.603250967800001"/>
  </r>
  <r>
    <x v="10"/>
    <n v="33.748719485300001"/>
  </r>
  <r>
    <x v="10"/>
    <n v="47.6297089372"/>
  </r>
  <r>
    <x v="10"/>
    <n v="59.220570744299998"/>
  </r>
  <r>
    <x v="10"/>
    <n v="70.090895084899998"/>
  </r>
  <r>
    <x v="10"/>
    <n v="26.0095515778"/>
  </r>
  <r>
    <x v="10"/>
    <n v="34.699172514099999"/>
  </r>
  <r>
    <x v="10"/>
    <n v="40.499615326499999"/>
  </r>
  <r>
    <x v="10"/>
    <n v="45.946347103900003"/>
  </r>
  <r>
    <x v="10"/>
    <n v="48.361278736599999"/>
  </r>
  <r>
    <x v="10"/>
    <n v="37.882239569200003"/>
  </r>
  <r>
    <x v="10"/>
    <n v="36.598886616199998"/>
  </r>
  <r>
    <x v="10"/>
    <n v="39.482984035400001"/>
  </r>
  <r>
    <x v="10"/>
    <n v="68.094722795199999"/>
  </r>
  <r>
    <x v="10"/>
    <n v="49.956097805600002"/>
  </r>
  <r>
    <x v="10"/>
    <n v="36.272775902699998"/>
  </r>
  <r>
    <x v="10"/>
    <n v="32.741686812200001"/>
  </r>
  <r>
    <x v="10"/>
    <n v="46.502345392400002"/>
  </r>
  <r>
    <x v="10"/>
    <n v="39.047543663600003"/>
  </r>
  <r>
    <x v="10"/>
    <n v="44.714969027000002"/>
  </r>
  <r>
    <x v="10"/>
    <n v="35.681575482299998"/>
  </r>
  <r>
    <x v="10"/>
    <n v="37.4426516451"/>
  </r>
  <r>
    <x v="10"/>
    <n v="37.271080771999998"/>
  </r>
  <r>
    <x v="10"/>
    <n v="44.772985532699998"/>
  </r>
  <r>
    <x v="10"/>
    <n v="51.283253379199998"/>
  </r>
  <r>
    <x v="10"/>
    <n v="73.057288227699999"/>
  </r>
  <r>
    <x v="10"/>
    <n v="42.969617949400003"/>
  </r>
  <r>
    <x v="10"/>
    <n v="40.889043522500003"/>
  </r>
  <r>
    <x v="10"/>
    <n v="43.1355503996"/>
  </r>
  <r>
    <x v="10"/>
    <n v="36.838340367500003"/>
  </r>
  <r>
    <x v="10"/>
    <n v="37.810476914200002"/>
  </r>
  <r>
    <x v="10"/>
    <n v="49.493981655500001"/>
  </r>
  <r>
    <x v="10"/>
    <n v="29.273763877899999"/>
  </r>
  <r>
    <x v="10"/>
    <n v="33.018276576700003"/>
  </r>
  <r>
    <x v="10"/>
    <n v="28.884153547499999"/>
  </r>
  <r>
    <x v="10"/>
    <n v="34.909206658499997"/>
  </r>
  <r>
    <x v="10"/>
    <n v="39.058142993899999"/>
  </r>
  <r>
    <x v="10"/>
    <n v="63.163404389999997"/>
  </r>
  <r>
    <x v="10"/>
    <n v="68.457124499299994"/>
  </r>
  <r>
    <x v="10"/>
    <n v="38.787267986899998"/>
  </r>
  <r>
    <x v="10"/>
    <n v="60.285856215700001"/>
  </r>
  <r>
    <x v="10"/>
    <n v="52.738892866599997"/>
  </r>
  <r>
    <x v="10"/>
    <n v="39.206019115099998"/>
  </r>
  <r>
    <x v="10"/>
    <n v="39.937321846300001"/>
  </r>
  <r>
    <x v="10"/>
    <n v="35.967156801900003"/>
  </r>
  <r>
    <x v="10"/>
    <n v="31.424397306900001"/>
  </r>
  <r>
    <x v="10"/>
    <n v="32.904410030299999"/>
  </r>
  <r>
    <x v="10"/>
    <n v="47.029642470900001"/>
  </r>
  <r>
    <x v="10"/>
    <n v="45.635781209900003"/>
  </r>
  <r>
    <x v="10"/>
    <n v="38.662349966000001"/>
  </r>
  <r>
    <x v="10"/>
    <n v="50.604344143900001"/>
  </r>
  <r>
    <x v="10"/>
    <n v="46.107608604799999"/>
  </r>
  <r>
    <x v="10"/>
    <n v="37.679697042400001"/>
  </r>
  <r>
    <x v="10"/>
    <n v="44.051017884099998"/>
  </r>
  <r>
    <x v="10"/>
    <n v="40.669085741799996"/>
  </r>
  <r>
    <x v="10"/>
    <n v="65.043809267499995"/>
  </r>
  <r>
    <x v="10"/>
    <n v="39.176842265700003"/>
  </r>
  <r>
    <x v="10"/>
    <n v="38.0383857315"/>
  </r>
  <r>
    <x v="10"/>
    <n v="46.838932220700002"/>
  </r>
  <r>
    <x v="10"/>
    <n v="52.840152772499998"/>
  </r>
  <r>
    <x v="10"/>
    <n v="39.332584478400001"/>
  </r>
  <r>
    <x v="10"/>
    <n v="41.7296511913"/>
  </r>
  <r>
    <x v="10"/>
    <n v="52.148173907999997"/>
  </r>
  <r>
    <x v="10"/>
    <n v="29.4870677511"/>
  </r>
  <r>
    <x v="10"/>
    <n v="34.5284948304"/>
  </r>
  <r>
    <x v="10"/>
    <n v="35.5972445186"/>
  </r>
  <r>
    <x v="10"/>
    <n v="45.081193116900003"/>
  </r>
  <r>
    <x v="10"/>
    <n v="89.2328225272"/>
  </r>
  <r>
    <x v="10"/>
    <n v="85.217385518900002"/>
  </r>
  <r>
    <x v="10"/>
    <n v="61.831472266799999"/>
  </r>
  <r>
    <x v="10"/>
    <n v="49.950624665200003"/>
  </r>
  <r>
    <x v="10"/>
    <n v="64.601939826899994"/>
  </r>
  <r>
    <x v="10"/>
    <n v="40.267875812600003"/>
  </r>
  <r>
    <x v="10"/>
    <n v="36.594115876300002"/>
  </r>
  <r>
    <x v="10"/>
    <n v="37.310280968599997"/>
  </r>
  <r>
    <x v="10"/>
    <n v="50.982221628600001"/>
  </r>
  <r>
    <x v="10"/>
    <n v="47.621791691600002"/>
  </r>
  <r>
    <x v="10"/>
    <n v="53.488419122899998"/>
  </r>
  <r>
    <x v="10"/>
    <n v="43.642091982700002"/>
  </r>
  <r>
    <x v="10"/>
    <n v="37.782100638400003"/>
  </r>
  <r>
    <x v="10"/>
    <n v="11.859025792900001"/>
  </r>
  <r>
    <x v="10"/>
    <n v="44.784703612199998"/>
  </r>
  <r>
    <x v="10"/>
    <n v="35.230003289999999"/>
  </r>
  <r>
    <x v="10"/>
    <n v="33.819559241699999"/>
  </r>
  <r>
    <x v="11"/>
    <n v="45.274345375800003"/>
  </r>
  <r>
    <x v="11"/>
    <n v="37.337890249300003"/>
  </r>
  <r>
    <x v="11"/>
    <n v="32.5815026199"/>
  </r>
  <r>
    <x v="11"/>
    <n v="67.887564218999998"/>
  </r>
  <r>
    <x v="11"/>
    <n v="123.552984063"/>
  </r>
  <r>
    <x v="11"/>
    <n v="85.752693580400006"/>
  </r>
  <r>
    <x v="11"/>
    <n v="72.592237257099995"/>
  </r>
  <r>
    <x v="11"/>
    <n v="78.093945294999997"/>
  </r>
  <r>
    <x v="11"/>
    <n v="54.796738171000001"/>
  </r>
  <r>
    <x v="11"/>
    <n v="34.5607660756"/>
  </r>
  <r>
    <x v="11"/>
    <n v="38.680900936100002"/>
  </r>
  <r>
    <x v="11"/>
    <n v="13.3933883676"/>
  </r>
  <r>
    <x v="11"/>
    <n v="41.166393102000001"/>
  </r>
  <r>
    <x v="11"/>
    <n v="45.786975409900002"/>
  </r>
  <r>
    <x v="11"/>
    <n v="54.713179612099999"/>
  </r>
  <r>
    <x v="11"/>
    <n v="43.590259193199998"/>
  </r>
  <r>
    <x v="11"/>
    <n v="32.191978036400002"/>
  </r>
  <r>
    <x v="11"/>
    <n v="36.283623480499998"/>
  </r>
  <r>
    <x v="11"/>
    <n v="45.523868391199997"/>
  </r>
  <r>
    <x v="11"/>
    <n v="32.888388874500002"/>
  </r>
  <r>
    <x v="11"/>
    <n v="27.4304654468"/>
  </r>
  <r>
    <x v="11"/>
    <n v="26.516355642200001"/>
  </r>
  <r>
    <x v="11"/>
    <n v="34.966807113000002"/>
  </r>
  <r>
    <x v="11"/>
    <n v="26.969191060499998"/>
  </r>
  <r>
    <x v="11"/>
    <n v="39.603388084199999"/>
  </r>
  <r>
    <x v="11"/>
    <n v="56.125106710200001"/>
  </r>
  <r>
    <x v="11"/>
    <n v="57.537344675999996"/>
  </r>
  <r>
    <x v="11"/>
    <n v="36.720721903399998"/>
  </r>
  <r>
    <x v="11"/>
    <n v="53.6195051296"/>
  </r>
  <r>
    <x v="11"/>
    <n v="62.045022283900003"/>
  </r>
  <r>
    <x v="11"/>
    <n v="66.064702436299996"/>
  </r>
  <r>
    <x v="11"/>
    <n v="44.820594806000003"/>
  </r>
  <r>
    <x v="11"/>
    <n v="43.022447602600003"/>
  </r>
  <r>
    <x v="11"/>
    <n v="39.990003172000002"/>
  </r>
  <r>
    <x v="11"/>
    <n v="41.3972946337"/>
  </r>
  <r>
    <x v="11"/>
    <n v="47.356594467199997"/>
  </r>
  <r>
    <x v="11"/>
    <n v="37.1395549585"/>
  </r>
  <r>
    <x v="11"/>
    <n v="59.117527857299997"/>
  </r>
  <r>
    <x v="11"/>
    <n v="43.133871718000002"/>
  </r>
  <r>
    <x v="11"/>
    <n v="51.8844682306"/>
  </r>
  <r>
    <x v="11"/>
    <n v="63.079048755400002"/>
  </r>
  <r>
    <x v="11"/>
    <n v="32.720598393700001"/>
  </r>
  <r>
    <x v="11"/>
    <n v="13.8244148463"/>
  </r>
  <r>
    <x v="11"/>
    <n v="55.809836451499997"/>
  </r>
  <r>
    <x v="11"/>
    <n v="26.719543463600001"/>
  </r>
  <r>
    <x v="11"/>
    <n v="39.928724625100003"/>
  </r>
  <r>
    <x v="11"/>
    <n v="56.919162344699998"/>
  </r>
  <r>
    <x v="11"/>
    <n v="36.367339542499998"/>
  </r>
  <r>
    <x v="11"/>
    <n v="29.325445821500001"/>
  </r>
  <r>
    <x v="12"/>
    <n v="29.722972682599998"/>
  </r>
  <r>
    <x v="12"/>
    <n v="36.558522007800001"/>
  </r>
  <r>
    <x v="12"/>
    <n v="26.4639329412"/>
  </r>
  <r>
    <x v="12"/>
    <n v="23.942412154100001"/>
  </r>
  <r>
    <x v="12"/>
    <n v="31.0823764668"/>
  </r>
  <r>
    <x v="12"/>
    <n v="22.179126096899999"/>
  </r>
  <r>
    <x v="12"/>
    <n v="49.038035793200002"/>
  </r>
  <r>
    <x v="12"/>
    <n v="60.3195203593"/>
  </r>
  <r>
    <x v="12"/>
    <n v="38.628708474699998"/>
  </r>
  <r>
    <x v="12"/>
    <n v="37.049688765699997"/>
  </r>
  <r>
    <x v="12"/>
    <n v="36.684820762599998"/>
  </r>
  <r>
    <x v="12"/>
    <n v="29.219390858000001"/>
  </r>
  <r>
    <x v="12"/>
    <n v="30.8140133717"/>
  </r>
  <r>
    <x v="12"/>
    <n v="68.509061377799995"/>
  </r>
  <r>
    <x v="12"/>
    <n v="72.494852950999999"/>
  </r>
  <r>
    <x v="12"/>
    <n v="28.707769522500001"/>
  </r>
  <r>
    <x v="12"/>
    <n v="36.907166874799998"/>
  </r>
  <r>
    <x v="12"/>
    <n v="37.7083165377"/>
  </r>
  <r>
    <x v="12"/>
    <n v="30.702479206900001"/>
  </r>
  <r>
    <x v="12"/>
    <n v="36.093702072600003"/>
  </r>
  <r>
    <x v="12"/>
    <n v="29.262703032600001"/>
  </r>
  <r>
    <x v="12"/>
    <n v="33.402117491699997"/>
  </r>
  <r>
    <x v="12"/>
    <n v="32.567221458500001"/>
  </r>
  <r>
    <x v="12"/>
    <n v="34.383223648799998"/>
  </r>
  <r>
    <x v="12"/>
    <n v="29.540223588700002"/>
  </r>
  <r>
    <x v="12"/>
    <n v="31.197953335800001"/>
  </r>
  <r>
    <x v="12"/>
    <n v="23.937018498400001"/>
  </r>
  <r>
    <x v="12"/>
    <n v="29.380091957699999"/>
  </r>
  <r>
    <x v="12"/>
    <n v="35.458324126599997"/>
  </r>
  <r>
    <x v="12"/>
    <n v="35.028233527099999"/>
  </r>
  <r>
    <x v="12"/>
    <n v="29.206344373699999"/>
  </r>
  <r>
    <x v="12"/>
    <n v="30.268867526499999"/>
  </r>
  <r>
    <x v="12"/>
    <n v="44.432680054000002"/>
  </r>
  <r>
    <x v="12"/>
    <n v="39.0831062436"/>
  </r>
  <r>
    <x v="12"/>
    <n v="28.811976331"/>
  </r>
  <r>
    <x v="12"/>
    <n v="36.240834621799998"/>
  </r>
  <r>
    <x v="12"/>
    <n v="113.256492365"/>
  </r>
  <r>
    <x v="12"/>
    <n v="54.698930302699999"/>
  </r>
  <r>
    <x v="12"/>
    <n v="55.679489198900001"/>
  </r>
  <r>
    <x v="12"/>
    <n v="56.807740201599998"/>
  </r>
  <r>
    <x v="12"/>
    <n v="33.685593989200001"/>
  </r>
  <r>
    <x v="12"/>
    <n v="61.856650651099997"/>
  </r>
  <r>
    <x v="12"/>
    <n v="39.165073470099998"/>
  </r>
  <r>
    <x v="12"/>
    <n v="47.722050514899998"/>
  </r>
  <r>
    <x v="12"/>
    <n v="33.038602172799997"/>
  </r>
  <r>
    <x v="12"/>
    <n v="30.308218890500001"/>
  </r>
  <r>
    <x v="12"/>
    <n v="23.094676010899999"/>
  </r>
  <r>
    <x v="12"/>
    <n v="27.586274019600001"/>
  </r>
  <r>
    <x v="12"/>
    <n v="28.433190412199998"/>
  </r>
  <r>
    <x v="12"/>
    <n v="30.1534410352"/>
  </r>
  <r>
    <x v="12"/>
    <n v="54.150602607499998"/>
  </r>
  <r>
    <x v="12"/>
    <n v="40.424660433900002"/>
  </r>
  <r>
    <x v="12"/>
    <n v="35.721222762099998"/>
  </r>
  <r>
    <x v="12"/>
    <n v="29.0622176836"/>
  </r>
  <r>
    <x v="12"/>
    <n v="38.133807077599997"/>
  </r>
  <r>
    <x v="12"/>
    <n v="36.881642020500003"/>
  </r>
  <r>
    <x v="12"/>
    <n v="39.5821856285"/>
  </r>
  <r>
    <x v="12"/>
    <n v="51.574836052499997"/>
  </r>
  <r>
    <x v="12"/>
    <n v="36.846108550499999"/>
  </r>
  <r>
    <x v="12"/>
    <n v="33.322757641700001"/>
  </r>
  <r>
    <x v="12"/>
    <n v="42.700082596599998"/>
  </r>
  <r>
    <x v="12"/>
    <n v="36.048359348699996"/>
  </r>
  <r>
    <x v="12"/>
    <n v="48.6337441226"/>
  </r>
  <r>
    <x v="12"/>
    <n v="43.147601066199996"/>
  </r>
  <r>
    <x v="12"/>
    <n v="50.313901725800001"/>
  </r>
  <r>
    <x v="12"/>
    <n v="34.386598232399997"/>
  </r>
  <r>
    <x v="12"/>
    <n v="44.068041315999999"/>
  </r>
  <r>
    <x v="12"/>
    <n v="18.567918947399999"/>
  </r>
  <r>
    <x v="12"/>
    <n v="54.111995611099999"/>
  </r>
  <r>
    <x v="13"/>
    <n v="20.995302652900001"/>
  </r>
  <r>
    <x v="13"/>
    <n v="32.665782722099998"/>
  </r>
  <r>
    <x v="13"/>
    <n v="25.181179888199999"/>
  </r>
  <r>
    <x v="13"/>
    <n v="35.939936478699998"/>
  </r>
  <r>
    <x v="13"/>
    <n v="29.988091334"/>
  </r>
  <r>
    <x v="13"/>
    <n v="23.1068978361"/>
  </r>
  <r>
    <x v="13"/>
    <n v="27.476812170500001"/>
  </r>
  <r>
    <x v="13"/>
    <n v="27.9402518837"/>
  </r>
  <r>
    <x v="13"/>
    <n v="40.525627639"/>
  </r>
  <r>
    <x v="13"/>
    <n v="32.329266792799999"/>
  </r>
  <r>
    <x v="13"/>
    <n v="31.4347973518"/>
  </r>
  <r>
    <x v="13"/>
    <n v="30.9129910465"/>
  </r>
  <r>
    <x v="13"/>
    <n v="24.498936077100002"/>
  </r>
  <r>
    <x v="13"/>
    <n v="33.902099700699999"/>
  </r>
  <r>
    <x v="13"/>
    <n v="21.349506315999999"/>
  </r>
  <r>
    <x v="13"/>
    <n v="18.673414306400002"/>
  </r>
  <r>
    <x v="13"/>
    <n v="28.052259216100001"/>
  </r>
  <r>
    <x v="13"/>
    <n v="30.275520651600001"/>
  </r>
  <r>
    <x v="13"/>
    <n v="27.949199097299999"/>
  </r>
  <r>
    <x v="13"/>
    <n v="20.486701074399999"/>
  </r>
  <r>
    <x v="13"/>
    <n v="32.652334094899999"/>
  </r>
  <r>
    <x v="13"/>
    <n v="30.901778089499999"/>
  </r>
  <r>
    <x v="13"/>
    <n v="33.080553477199999"/>
  </r>
  <r>
    <x v="13"/>
    <n v="25.539515591099999"/>
  </r>
  <r>
    <x v="13"/>
    <n v="21.187776303300002"/>
  </r>
  <r>
    <x v="13"/>
    <n v="23.1010948222"/>
  </r>
  <r>
    <x v="13"/>
    <n v="23.2894652837"/>
  </r>
  <r>
    <x v="13"/>
    <n v="27.7175429937"/>
  </r>
  <r>
    <x v="13"/>
    <n v="25.122042028599999"/>
  </r>
  <r>
    <x v="13"/>
    <n v="33.459156397100003"/>
  </r>
  <r>
    <x v="13"/>
    <n v="32.308002700800003"/>
  </r>
  <r>
    <x v="13"/>
    <n v="24.951985156599999"/>
  </r>
  <r>
    <x v="13"/>
    <n v="19.867075381399999"/>
  </r>
  <r>
    <x v="13"/>
    <n v="19.749191587599999"/>
  </r>
  <r>
    <x v="13"/>
    <n v="15.0360714761"/>
  </r>
  <r>
    <x v="13"/>
    <n v="35.077597845900002"/>
  </r>
  <r>
    <x v="13"/>
    <n v="21.281793469099998"/>
  </r>
  <r>
    <x v="13"/>
    <n v="31.072191249700001"/>
  </r>
  <r>
    <x v="13"/>
    <n v="36.725407404099997"/>
  </r>
  <r>
    <x v="13"/>
    <n v="29.355454049999999"/>
  </r>
  <r>
    <x v="13"/>
    <n v="28.145244051199999"/>
  </r>
  <r>
    <x v="13"/>
    <n v="24.915986907600001"/>
  </r>
  <r>
    <x v="13"/>
    <n v="34.2962298311"/>
  </r>
  <r>
    <x v="13"/>
    <n v="41.7599262815"/>
  </r>
  <r>
    <x v="13"/>
    <n v="32.066688822800003"/>
  </r>
  <r>
    <x v="13"/>
    <n v="33.2184509338"/>
  </r>
  <r>
    <x v="13"/>
    <n v="30.925122919"/>
  </r>
  <r>
    <x v="13"/>
    <n v="15.818796580000001"/>
  </r>
  <r>
    <x v="13"/>
    <n v="27.679368138499999"/>
  </r>
  <r>
    <x v="13"/>
    <n v="12.555841620800001"/>
  </r>
  <r>
    <x v="13"/>
    <n v="23.547136754699999"/>
  </r>
  <r>
    <x v="13"/>
    <n v="26.9250916662"/>
  </r>
  <r>
    <x v="13"/>
    <n v="41.556321029300001"/>
  </r>
  <r>
    <x v="13"/>
    <n v="31.704565192699999"/>
  </r>
  <r>
    <x v="13"/>
    <n v="29.482771345700002"/>
  </r>
  <r>
    <x v="13"/>
    <n v="12.209323369"/>
  </r>
  <r>
    <x v="13"/>
    <n v="25.550343336699999"/>
  </r>
  <r>
    <x v="13"/>
    <n v="20.293210136100001"/>
  </r>
  <r>
    <x v="13"/>
    <n v="29.341005590999998"/>
  </r>
  <r>
    <x v="13"/>
    <n v="32.017664019400002"/>
  </r>
  <r>
    <x v="13"/>
    <n v="13.494215625700001"/>
  </r>
  <r>
    <x v="13"/>
    <n v="80.292100560799994"/>
  </r>
  <r>
    <x v="13"/>
    <n v="21.3647972811"/>
  </r>
  <r>
    <x v="13"/>
    <n v="27.8309551346"/>
  </r>
  <r>
    <x v="13"/>
    <n v="22.7204542982"/>
  </r>
  <r>
    <x v="13"/>
    <n v="28.053282824099998"/>
  </r>
  <r>
    <x v="13"/>
    <n v="29.398703749300001"/>
  </r>
  <r>
    <x v="13"/>
    <n v="28.0510993591"/>
  </r>
  <r>
    <x v="13"/>
    <n v="32.398465483300001"/>
  </r>
  <r>
    <x v="13"/>
    <n v="35.498941827599999"/>
  </r>
  <r>
    <x v="13"/>
    <n v="36.9066448098"/>
  </r>
  <r>
    <x v="13"/>
    <n v="28.825579463699999"/>
  </r>
  <r>
    <x v="13"/>
    <n v="34.775402528500003"/>
  </r>
  <r>
    <x v="13"/>
    <n v="29.823475666"/>
  </r>
  <r>
    <x v="13"/>
    <n v="32.8217070257"/>
  </r>
  <r>
    <x v="13"/>
    <n v="30.4052511499"/>
  </r>
  <r>
    <x v="13"/>
    <n v="26.820961968500001"/>
  </r>
  <r>
    <x v="13"/>
    <n v="30.395652554000002"/>
  </r>
  <r>
    <x v="13"/>
    <n v="24.109837315"/>
  </r>
  <r>
    <x v="13"/>
    <n v="34.893612903300003"/>
  </r>
  <r>
    <x v="13"/>
    <n v="26.992648922099999"/>
  </r>
  <r>
    <x v="13"/>
    <n v="29.3981261353"/>
  </r>
  <r>
    <x v="13"/>
    <n v="25.603183167099999"/>
  </r>
  <r>
    <x v="13"/>
    <n v="24.101791366899999"/>
  </r>
  <r>
    <x v="13"/>
    <n v="33.051757660299998"/>
  </r>
  <r>
    <x v="13"/>
    <n v="25.984748255100001"/>
  </r>
  <r>
    <x v="13"/>
    <n v="27.433120023499999"/>
  </r>
  <r>
    <x v="13"/>
    <n v="22.590254603599998"/>
  </r>
  <r>
    <x v="13"/>
    <n v="26.731255107599999"/>
  </r>
  <r>
    <x v="13"/>
    <n v="23.455543844299999"/>
  </r>
  <r>
    <x v="13"/>
    <n v="27.453482806699999"/>
  </r>
  <r>
    <x v="13"/>
    <n v="28.741291443400002"/>
  </r>
  <r>
    <x v="13"/>
    <n v="23.518225425099999"/>
  </r>
  <r>
    <x v="13"/>
    <n v="25.699170991700001"/>
  </r>
  <r>
    <x v="13"/>
    <n v="36.044840153599999"/>
  </r>
  <r>
    <x v="13"/>
    <n v="12.8311675291"/>
  </r>
  <r>
    <x v="13"/>
    <n v="26.716972997700001"/>
  </r>
  <r>
    <x v="13"/>
    <n v="127.490664729"/>
  </r>
  <r>
    <x v="13"/>
    <n v="144.12228463"/>
  </r>
  <r>
    <x v="13"/>
    <n v="27.0692709984"/>
  </r>
  <r>
    <x v="13"/>
    <n v="22.140561491900002"/>
  </r>
  <r>
    <x v="13"/>
    <n v="27.8845738399"/>
  </r>
  <r>
    <x v="13"/>
    <n v="35.030992643200001"/>
  </r>
  <r>
    <x v="13"/>
    <n v="22.842679029500001"/>
  </r>
  <r>
    <x v="13"/>
    <n v="11.3954923335"/>
  </r>
  <r>
    <x v="13"/>
    <n v="24.766772420599999"/>
  </r>
  <r>
    <x v="13"/>
    <n v="28.970941081900001"/>
  </r>
  <r>
    <x v="13"/>
    <n v="39.378162495799998"/>
  </r>
  <r>
    <x v="13"/>
    <n v="14.894700859"/>
  </r>
  <r>
    <x v="13"/>
    <n v="22.771878514499999"/>
  </r>
  <r>
    <x v="13"/>
    <n v="23.4193293495"/>
  </r>
  <r>
    <x v="13"/>
    <n v="26.903944875499999"/>
  </r>
  <r>
    <x v="14"/>
    <n v="16.517507198800001"/>
  </r>
  <r>
    <x v="14"/>
    <n v="18.032183700200001"/>
  </r>
  <r>
    <x v="14"/>
    <n v="23.887135839300001"/>
  </r>
  <r>
    <x v="14"/>
    <n v="45.100739011500004"/>
  </r>
  <r>
    <x v="14"/>
    <n v="23.0939319545"/>
  </r>
  <r>
    <x v="14"/>
    <n v="36.217819634800001"/>
  </r>
  <r>
    <x v="14"/>
    <n v="17.930054311100001"/>
  </r>
  <r>
    <x v="14"/>
    <n v="23.800804235000001"/>
  </r>
  <r>
    <x v="14"/>
    <n v="25.0816589816"/>
  </r>
  <r>
    <x v="14"/>
    <n v="36.4760762847"/>
  </r>
  <r>
    <x v="14"/>
    <n v="13.771075638399999"/>
  </r>
  <r>
    <x v="14"/>
    <n v="31.049156385900002"/>
  </r>
  <r>
    <x v="14"/>
    <n v="18.559524418500001"/>
  </r>
  <r>
    <x v="14"/>
    <n v="40.919864849200003"/>
  </r>
  <r>
    <x v="14"/>
    <n v="67.308918350200003"/>
  </r>
  <r>
    <x v="14"/>
    <n v="58.579854387899999"/>
  </r>
  <r>
    <x v="14"/>
    <n v="33.155555976700001"/>
  </r>
  <r>
    <x v="14"/>
    <n v="28.685329714400002"/>
  </r>
  <r>
    <x v="14"/>
    <n v="22.956661204"/>
  </r>
  <r>
    <x v="14"/>
    <n v="24.7251285448"/>
  </r>
  <r>
    <x v="14"/>
    <n v="29.904220384999999"/>
  </r>
  <r>
    <x v="14"/>
    <n v="22.7831306858"/>
  </r>
  <r>
    <x v="14"/>
    <n v="37.549577872299999"/>
  </r>
  <r>
    <x v="14"/>
    <n v="31.0806335975"/>
  </r>
  <r>
    <x v="14"/>
    <n v="33.455619361899998"/>
  </r>
  <r>
    <x v="14"/>
    <n v="26.184357648399999"/>
  </r>
  <r>
    <x v="14"/>
    <n v="33.852350275399999"/>
  </r>
  <r>
    <x v="14"/>
    <n v="42.412045651299998"/>
  </r>
  <r>
    <x v="14"/>
    <n v="32.238654205400003"/>
  </r>
  <r>
    <x v="14"/>
    <n v="36.128242970899997"/>
  </r>
  <r>
    <x v="14"/>
    <n v="31.909847612699998"/>
  </r>
  <r>
    <x v="14"/>
    <n v="35.124418047299997"/>
  </r>
  <r>
    <x v="14"/>
    <n v="25.917369505"/>
  </r>
  <r>
    <x v="14"/>
    <n v="27.041574283999999"/>
  </r>
  <r>
    <x v="14"/>
    <n v="30.638856848500001"/>
  </r>
  <r>
    <x v="14"/>
    <n v="46.636119453399999"/>
  </r>
  <r>
    <x v="14"/>
    <n v="47.4815361239"/>
  </r>
  <r>
    <x v="14"/>
    <n v="42.028875186999997"/>
  </r>
  <r>
    <x v="14"/>
    <n v="34.276858515100002"/>
  </r>
  <r>
    <x v="14"/>
    <n v="25.223786352299999"/>
  </r>
  <r>
    <x v="14"/>
    <n v="26.154567344099998"/>
  </r>
  <r>
    <x v="14"/>
    <n v="21.326516015700001"/>
  </r>
  <r>
    <x v="14"/>
    <n v="34.467350565700002"/>
  </r>
  <r>
    <x v="14"/>
    <n v="22.920620544599998"/>
  </r>
  <r>
    <x v="14"/>
    <n v="44.211780110699998"/>
  </r>
  <r>
    <x v="14"/>
    <n v="31.994725232299999"/>
  </r>
  <r>
    <x v="14"/>
    <n v="32.501811175199997"/>
  </r>
  <r>
    <x v="14"/>
    <n v="35.359818537499997"/>
  </r>
  <r>
    <x v="14"/>
    <n v="33.796779006500003"/>
  </r>
  <r>
    <x v="14"/>
    <n v="16.7404441537"/>
  </r>
  <r>
    <x v="14"/>
    <n v="28.537112836399999"/>
  </r>
  <r>
    <x v="14"/>
    <n v="33.7303151331"/>
  </r>
  <r>
    <x v="14"/>
    <n v="23.2593585487"/>
  </r>
  <r>
    <x v="14"/>
    <n v="26.1301587914"/>
  </r>
  <r>
    <x v="14"/>
    <n v="29.3697525977"/>
  </r>
  <r>
    <x v="14"/>
    <n v="30.176977636499998"/>
  </r>
  <r>
    <x v="14"/>
    <n v="31.0032878994"/>
  </r>
  <r>
    <x v="14"/>
    <n v="22.709406246699999"/>
  </r>
  <r>
    <x v="14"/>
    <n v="39.364536540400003"/>
  </r>
  <r>
    <x v="14"/>
    <n v="29.902370011999999"/>
  </r>
  <r>
    <x v="14"/>
    <n v="31.765157187"/>
  </r>
  <r>
    <x v="14"/>
    <n v="31.064972453900001"/>
  </r>
  <r>
    <x v="14"/>
    <n v="29.110318049499998"/>
  </r>
  <r>
    <x v="14"/>
    <n v="35.9102315469"/>
  </r>
  <r>
    <x v="14"/>
    <n v="37.839407217500003"/>
  </r>
  <r>
    <x v="14"/>
    <n v="35.1739342256"/>
  </r>
  <r>
    <x v="14"/>
    <n v="21.4641310859"/>
  </r>
  <r>
    <x v="14"/>
    <n v="27.217418393199999"/>
  </r>
  <r>
    <x v="14"/>
    <n v="17.676367045799999"/>
  </r>
  <r>
    <x v="14"/>
    <n v="31.151342301500001"/>
  </r>
  <r>
    <x v="14"/>
    <n v="31.442165234699999"/>
  </r>
  <r>
    <x v="14"/>
    <n v="26.422481292200001"/>
  </r>
  <r>
    <x v="14"/>
    <n v="37.0204571278"/>
  </r>
  <r>
    <x v="14"/>
    <n v="18.633906296799999"/>
  </r>
  <r>
    <x v="14"/>
    <n v="28.1238078067"/>
  </r>
  <r>
    <x v="14"/>
    <n v="31.9105330993"/>
  </r>
  <r>
    <x v="14"/>
    <n v="28.299044107299999"/>
  </r>
  <r>
    <x v="14"/>
    <n v="25.403574788499999"/>
  </r>
  <r>
    <x v="14"/>
    <n v="33.681636036900002"/>
  </r>
  <r>
    <x v="14"/>
    <n v="24.4330389422"/>
  </r>
  <r>
    <x v="14"/>
    <n v="36.109013299700003"/>
  </r>
  <r>
    <x v="14"/>
    <n v="34.407143964600003"/>
  </r>
  <r>
    <x v="14"/>
    <n v="33.913051042100001"/>
  </r>
  <r>
    <x v="14"/>
    <n v="12.566699979099999"/>
  </r>
  <r>
    <x v="14"/>
    <n v="27.843656337799999"/>
  </r>
  <r>
    <x v="15"/>
    <n v="62.414242170100003"/>
  </r>
  <r>
    <x v="15"/>
    <n v="35.079691457499997"/>
  </r>
  <r>
    <x v="15"/>
    <n v="47.971286758799998"/>
  </r>
  <r>
    <x v="15"/>
    <n v="42.775380447499998"/>
  </r>
  <r>
    <x v="16"/>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F5C3C6A-2B4C-4AA1-9A36-806E06BF53B3}"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F4:H22" firstHeaderRow="0" firstDataRow="1" firstDataCol="1"/>
  <pivotFields count="2">
    <pivotField axis="axisRow" showAll="0">
      <items count="18">
        <item x="15"/>
        <item x="13"/>
        <item x="0"/>
        <item x="1"/>
        <item x="2"/>
        <item x="3"/>
        <item x="4"/>
        <item x="5"/>
        <item x="6"/>
        <item x="7"/>
        <item x="8"/>
        <item x="9"/>
        <item x="10"/>
        <item x="11"/>
        <item x="12"/>
        <item x="14"/>
        <item x="16"/>
        <item t="default"/>
      </items>
    </pivotField>
    <pivotField dataField="1" showAll="0"/>
  </pivotFields>
  <rowFields count="1">
    <field x="0"/>
  </rowFields>
  <rowItems count="18">
    <i>
      <x/>
    </i>
    <i>
      <x v="1"/>
    </i>
    <i>
      <x v="2"/>
    </i>
    <i>
      <x v="3"/>
    </i>
    <i>
      <x v="4"/>
    </i>
    <i>
      <x v="5"/>
    </i>
    <i>
      <x v="6"/>
    </i>
    <i>
      <x v="7"/>
    </i>
    <i>
      <x v="8"/>
    </i>
    <i>
      <x v="9"/>
    </i>
    <i>
      <x v="10"/>
    </i>
    <i>
      <x v="11"/>
    </i>
    <i>
      <x v="12"/>
    </i>
    <i>
      <x v="13"/>
    </i>
    <i>
      <x v="14"/>
    </i>
    <i>
      <x v="15"/>
    </i>
    <i>
      <x v="16"/>
    </i>
    <i t="grand">
      <x/>
    </i>
  </rowItems>
  <colFields count="1">
    <field x="-2"/>
  </colFields>
  <colItems count="2">
    <i>
      <x/>
    </i>
    <i i="1">
      <x v="1"/>
    </i>
  </colItems>
  <dataFields count="2">
    <dataField name="Average of Shape_Leng" fld="1" subtotal="average" baseField="0" baseItem="0"/>
    <dataField name="StdDev of Shape_Leng" fld="1" subtotal="stdDev" baseField="0"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O41"/>
  <sheetViews>
    <sheetView tabSelected="1" zoomScaleNormal="100" workbookViewId="0"/>
  </sheetViews>
  <sheetFormatPr defaultColWidth="14.77734375" defaultRowHeight="14.4" x14ac:dyDescent="0.3"/>
  <cols>
    <col min="1" max="1" width="17.109375" style="11" customWidth="1"/>
    <col min="2" max="3" width="12.6640625" style="11" bestFit="1" customWidth="1"/>
    <col min="4" max="4" width="12.21875" style="11" customWidth="1"/>
    <col min="5" max="5" width="17.21875" style="11" customWidth="1"/>
    <col min="6" max="6" width="8.21875" style="11" bestFit="1" customWidth="1"/>
    <col min="7" max="7" width="12" style="17" bestFit="1" customWidth="1"/>
    <col min="8" max="8" width="16.21875" style="11" customWidth="1"/>
    <col min="9" max="9" width="16.44140625" style="11" customWidth="1"/>
    <col min="10" max="10" width="85.109375" style="11" bestFit="1" customWidth="1"/>
    <col min="11" max="11" width="61.5546875" style="11" customWidth="1"/>
    <col min="12" max="12" width="60" style="11" bestFit="1" customWidth="1"/>
    <col min="13" max="16384" width="14.77734375" style="11"/>
  </cols>
  <sheetData>
    <row r="1" spans="1:15" x14ac:dyDescent="0.3">
      <c r="A1" s="2" t="s">
        <v>64</v>
      </c>
      <c r="D1" s="1"/>
    </row>
    <row r="2" spans="1:15" x14ac:dyDescent="0.3">
      <c r="A2" s="2" t="s">
        <v>0</v>
      </c>
      <c r="B2" s="2" t="s">
        <v>85</v>
      </c>
      <c r="C2" s="2" t="s">
        <v>86</v>
      </c>
      <c r="D2" s="3" t="s">
        <v>1</v>
      </c>
      <c r="E2" s="2" t="s">
        <v>87</v>
      </c>
      <c r="F2" s="2" t="s">
        <v>2</v>
      </c>
      <c r="G2" s="18" t="s">
        <v>3</v>
      </c>
      <c r="H2" s="2" t="s">
        <v>26</v>
      </c>
      <c r="I2" s="2" t="s">
        <v>13</v>
      </c>
      <c r="J2" s="4" t="s">
        <v>4</v>
      </c>
      <c r="K2" s="12" t="s">
        <v>5</v>
      </c>
      <c r="L2" s="12" t="s">
        <v>6</v>
      </c>
      <c r="M2" s="2"/>
      <c r="N2" s="5"/>
    </row>
    <row r="3" spans="1:15" ht="72" x14ac:dyDescent="0.3">
      <c r="A3" s="11" t="s">
        <v>65</v>
      </c>
      <c r="B3" s="24">
        <v>0</v>
      </c>
      <c r="C3" s="14">
        <v>11100</v>
      </c>
      <c r="D3" s="37">
        <v>11100</v>
      </c>
      <c r="E3" s="24">
        <v>29.763220209099103</v>
      </c>
      <c r="F3" s="23">
        <v>9.3963963963964022E-4</v>
      </c>
      <c r="G3" s="25">
        <v>2.1781079562702588</v>
      </c>
      <c r="H3" s="36">
        <v>0.68455406480927938</v>
      </c>
      <c r="I3" s="39" t="s">
        <v>19</v>
      </c>
      <c r="J3" s="20" t="s">
        <v>74</v>
      </c>
      <c r="K3" s="20" t="s">
        <v>53</v>
      </c>
      <c r="L3" s="20" t="s">
        <v>88</v>
      </c>
      <c r="M3" s="13"/>
      <c r="N3" s="30"/>
      <c r="O3" s="15"/>
    </row>
    <row r="4" spans="1:15" ht="72" x14ac:dyDescent="0.3">
      <c r="A4" s="11" t="s">
        <v>66</v>
      </c>
      <c r="B4" s="24">
        <v>11100</v>
      </c>
      <c r="C4" s="24">
        <v>18900</v>
      </c>
      <c r="D4" s="37">
        <v>7800</v>
      </c>
      <c r="E4" s="24">
        <v>25.320942096405972</v>
      </c>
      <c r="F4" s="23">
        <v>9.4615384615384559E-4</v>
      </c>
      <c r="G4" s="25">
        <v>1.8797931833689334</v>
      </c>
      <c r="H4" s="36">
        <v>0.58238166821733739</v>
      </c>
      <c r="I4" s="39" t="s">
        <v>19</v>
      </c>
      <c r="J4" s="20" t="s">
        <v>46</v>
      </c>
      <c r="K4" s="20" t="s">
        <v>53</v>
      </c>
      <c r="L4" s="20" t="s">
        <v>88</v>
      </c>
      <c r="M4" s="13"/>
      <c r="N4" s="30"/>
      <c r="O4" s="15"/>
    </row>
    <row r="5" spans="1:15" ht="57.6" x14ac:dyDescent="0.3">
      <c r="A5" s="11" t="s">
        <v>67</v>
      </c>
      <c r="B5" s="24">
        <v>18900</v>
      </c>
      <c r="C5" s="14">
        <v>28300</v>
      </c>
      <c r="D5" s="37">
        <v>9400</v>
      </c>
      <c r="E5" s="24">
        <v>24.732714838946951</v>
      </c>
      <c r="F5" s="23">
        <v>1.0627659574468096E-3</v>
      </c>
      <c r="G5" s="25">
        <v>1.9384505617962728</v>
      </c>
      <c r="H5" s="36">
        <v>0.56885244129577983</v>
      </c>
      <c r="I5" s="39" t="s">
        <v>19</v>
      </c>
      <c r="J5" s="20" t="s">
        <v>75</v>
      </c>
      <c r="K5" s="20" t="s">
        <v>43</v>
      </c>
      <c r="L5" s="20" t="s">
        <v>88</v>
      </c>
      <c r="M5" s="13"/>
      <c r="N5" s="30"/>
      <c r="O5" s="15"/>
    </row>
    <row r="6" spans="1:15" ht="57.6" x14ac:dyDescent="0.3">
      <c r="A6" s="11" t="s">
        <v>68</v>
      </c>
      <c r="B6" s="14">
        <v>28300</v>
      </c>
      <c r="C6" s="24">
        <v>32600</v>
      </c>
      <c r="D6" s="37">
        <v>4300</v>
      </c>
      <c r="E6" s="24">
        <v>25.066963386102319</v>
      </c>
      <c r="F6" s="23">
        <v>4.1860465116280657E-5</v>
      </c>
      <c r="G6" s="25">
        <v>1.6325589807199132</v>
      </c>
      <c r="H6" s="36">
        <v>0.57654015788035329</v>
      </c>
      <c r="I6" s="39" t="s">
        <v>19</v>
      </c>
      <c r="J6" s="20" t="s">
        <v>76</v>
      </c>
      <c r="K6" s="20" t="s">
        <v>43</v>
      </c>
      <c r="L6" s="20" t="s">
        <v>88</v>
      </c>
      <c r="M6" s="13"/>
      <c r="N6" s="30"/>
      <c r="O6" s="15"/>
    </row>
    <row r="7" spans="1:15" ht="57.6" x14ac:dyDescent="0.3">
      <c r="A7" s="11" t="s">
        <v>69</v>
      </c>
      <c r="B7" s="24">
        <v>32600</v>
      </c>
      <c r="C7" s="24">
        <v>39600</v>
      </c>
      <c r="D7" s="37">
        <v>7000</v>
      </c>
      <c r="E7" s="24">
        <v>24.774946303665718</v>
      </c>
      <c r="F7" s="23">
        <v>9.4571428571428226E-4</v>
      </c>
      <c r="G7" s="25">
        <v>1.2721311285252033</v>
      </c>
      <c r="H7" s="36">
        <v>0.56982376498431153</v>
      </c>
      <c r="I7" s="39" t="s">
        <v>19</v>
      </c>
      <c r="J7" s="20" t="s">
        <v>77</v>
      </c>
      <c r="K7" s="20" t="s">
        <v>49</v>
      </c>
      <c r="L7" s="20" t="s">
        <v>88</v>
      </c>
      <c r="M7" s="13"/>
      <c r="N7" s="30"/>
      <c r="O7" s="15"/>
    </row>
    <row r="8" spans="1:15" ht="57.6" x14ac:dyDescent="0.3">
      <c r="A8" s="11" t="s">
        <v>70</v>
      </c>
      <c r="B8" s="24">
        <v>39600</v>
      </c>
      <c r="C8" s="24">
        <v>50000</v>
      </c>
      <c r="D8" s="37">
        <v>10400</v>
      </c>
      <c r="E8" s="24">
        <v>25.583694482127989</v>
      </c>
      <c r="F8" s="23">
        <v>8.5673076923076892E-4</v>
      </c>
      <c r="G8" s="25">
        <v>2.0782895855111621</v>
      </c>
      <c r="H8" s="36">
        <v>0.5884249730889437</v>
      </c>
      <c r="I8" s="39" t="s">
        <v>19</v>
      </c>
      <c r="J8" s="20" t="s">
        <v>78</v>
      </c>
      <c r="K8" s="20" t="s">
        <v>50</v>
      </c>
      <c r="L8" s="20" t="s">
        <v>88</v>
      </c>
      <c r="M8" s="13"/>
      <c r="N8" s="30"/>
      <c r="O8" s="15"/>
    </row>
    <row r="9" spans="1:15" ht="72" x14ac:dyDescent="0.3">
      <c r="A9" s="11" t="s">
        <v>71</v>
      </c>
      <c r="B9" s="24">
        <v>50000</v>
      </c>
      <c r="C9" s="24">
        <v>59200</v>
      </c>
      <c r="D9" s="37">
        <v>9200</v>
      </c>
      <c r="E9" s="24">
        <v>28.677553877640531</v>
      </c>
      <c r="F9" s="23">
        <v>1.0097826086956543E-3</v>
      </c>
      <c r="G9" s="25">
        <v>1.8614465991984712</v>
      </c>
      <c r="H9" s="36">
        <v>3.3578238916623335</v>
      </c>
      <c r="I9" s="39" t="s">
        <v>17</v>
      </c>
      <c r="J9" s="20" t="s">
        <v>45</v>
      </c>
      <c r="K9" s="20" t="s">
        <v>54</v>
      </c>
      <c r="L9" s="20" t="s">
        <v>57</v>
      </c>
      <c r="M9" s="13"/>
      <c r="N9" s="30"/>
      <c r="O9" s="15"/>
    </row>
    <row r="10" spans="1:15" ht="57.6" x14ac:dyDescent="0.3">
      <c r="A10" s="11" t="s">
        <v>72</v>
      </c>
      <c r="B10" s="24">
        <v>59200</v>
      </c>
      <c r="C10" s="24">
        <v>63300</v>
      </c>
      <c r="D10" s="37">
        <v>4100</v>
      </c>
      <c r="E10" s="24">
        <v>39.776295036157137</v>
      </c>
      <c r="F10" s="23">
        <v>3.0048780487804861E-3</v>
      </c>
      <c r="G10" s="25">
        <v>1.0795130248429137</v>
      </c>
      <c r="H10" s="36">
        <v>4.5610704743812063</v>
      </c>
      <c r="I10" s="39" t="s">
        <v>18</v>
      </c>
      <c r="J10" s="20" t="s">
        <v>44</v>
      </c>
      <c r="K10" s="20" t="s">
        <v>51</v>
      </c>
      <c r="L10" s="20" t="s">
        <v>58</v>
      </c>
      <c r="M10" s="13"/>
      <c r="N10" s="30"/>
      <c r="O10" s="15"/>
    </row>
    <row r="11" spans="1:15" ht="72" x14ac:dyDescent="0.3">
      <c r="A11" s="11" t="s">
        <v>73</v>
      </c>
      <c r="B11" s="24">
        <v>63300</v>
      </c>
      <c r="C11" s="24">
        <v>72600</v>
      </c>
      <c r="D11" s="37">
        <v>9300</v>
      </c>
      <c r="E11" s="24">
        <v>55.130282048982124</v>
      </c>
      <c r="F11" s="23">
        <v>5.6580645161290327E-3</v>
      </c>
      <c r="G11" s="25">
        <v>1.3763865579650894</v>
      </c>
      <c r="H11" s="36">
        <v>6.3216823354047094</v>
      </c>
      <c r="I11" s="39" t="s">
        <v>18</v>
      </c>
      <c r="J11" s="20" t="s">
        <v>62</v>
      </c>
      <c r="K11" s="20" t="s">
        <v>52</v>
      </c>
      <c r="L11" s="20" t="s">
        <v>58</v>
      </c>
      <c r="M11" s="13"/>
      <c r="N11" s="30"/>
      <c r="O11" s="15"/>
    </row>
    <row r="12" spans="1:15" ht="57.6" x14ac:dyDescent="0.3">
      <c r="A12" s="11" t="s">
        <v>7</v>
      </c>
      <c r="B12" s="24">
        <v>72600</v>
      </c>
      <c r="C12" s="24">
        <v>80400</v>
      </c>
      <c r="D12" s="37">
        <v>7800</v>
      </c>
      <c r="E12" s="24">
        <v>43.155446653705205</v>
      </c>
      <c r="F12" s="23">
        <v>5.7576923076923039E-3</v>
      </c>
      <c r="G12" s="25">
        <v>1.5613529207715042</v>
      </c>
      <c r="H12" s="36">
        <v>7.8651408734500006</v>
      </c>
      <c r="I12" s="39" t="s">
        <v>17</v>
      </c>
      <c r="J12" s="20" t="s">
        <v>42</v>
      </c>
      <c r="K12" s="20" t="s">
        <v>48</v>
      </c>
      <c r="L12" s="20" t="s">
        <v>58</v>
      </c>
      <c r="M12" s="13"/>
      <c r="N12" s="30"/>
      <c r="O12" s="15"/>
    </row>
    <row r="13" spans="1:15" ht="72" x14ac:dyDescent="0.3">
      <c r="A13" s="11" t="s">
        <v>8</v>
      </c>
      <c r="B13" s="24">
        <v>80400</v>
      </c>
      <c r="C13" s="24">
        <v>89100</v>
      </c>
      <c r="D13" s="37">
        <v>8700</v>
      </c>
      <c r="E13" s="24">
        <v>42.820297723167073</v>
      </c>
      <c r="F13" s="23">
        <v>8.3390804597701165E-3</v>
      </c>
      <c r="G13" s="25">
        <v>1.4965011702992068</v>
      </c>
      <c r="H13" s="36">
        <v>4.9101203486100005</v>
      </c>
      <c r="I13" s="39" t="s">
        <v>17</v>
      </c>
      <c r="J13" s="20" t="s">
        <v>63</v>
      </c>
      <c r="K13" s="20" t="s">
        <v>55</v>
      </c>
      <c r="L13" s="20" t="s">
        <v>58</v>
      </c>
      <c r="M13" s="13"/>
      <c r="N13" s="13"/>
    </row>
    <row r="14" spans="1:15" ht="57.6" x14ac:dyDescent="0.3">
      <c r="A14" s="11" t="s">
        <v>9</v>
      </c>
      <c r="B14" s="24">
        <v>89100</v>
      </c>
      <c r="C14" s="24">
        <v>97300</v>
      </c>
      <c r="D14" s="37">
        <v>8200</v>
      </c>
      <c r="E14" s="24">
        <v>44.465781268327703</v>
      </c>
      <c r="F14" s="23">
        <v>1.2352439024390247E-2</v>
      </c>
      <c r="G14" s="25">
        <v>1.1281547156161471</v>
      </c>
      <c r="H14" s="36">
        <v>1.0227129691715371</v>
      </c>
      <c r="I14" s="39" t="s">
        <v>19</v>
      </c>
      <c r="J14" s="20" t="s">
        <v>79</v>
      </c>
      <c r="K14" s="20" t="s">
        <v>56</v>
      </c>
      <c r="L14" s="20" t="s">
        <v>59</v>
      </c>
      <c r="M14" s="13"/>
      <c r="N14" s="13"/>
    </row>
    <row r="15" spans="1:15" ht="57.6" x14ac:dyDescent="0.3">
      <c r="A15" s="11" t="s">
        <v>27</v>
      </c>
      <c r="B15" s="24">
        <v>97300</v>
      </c>
      <c r="C15" s="24">
        <v>101800</v>
      </c>
      <c r="D15" s="37">
        <v>4500</v>
      </c>
      <c r="E15" s="24">
        <v>46.261320499712255</v>
      </c>
      <c r="F15" s="23">
        <v>1.4326666666666673E-2</v>
      </c>
      <c r="G15" s="25">
        <v>1.1229089992898795</v>
      </c>
      <c r="H15" s="36">
        <v>2.7258282160731704</v>
      </c>
      <c r="I15" s="39" t="s">
        <v>40</v>
      </c>
      <c r="J15" s="20" t="s">
        <v>47</v>
      </c>
      <c r="K15" s="20" t="s">
        <v>56</v>
      </c>
      <c r="L15" s="20" t="s">
        <v>59</v>
      </c>
      <c r="M15" s="13"/>
      <c r="N15" s="13"/>
    </row>
    <row r="16" spans="1:15" ht="57.6" x14ac:dyDescent="0.3">
      <c r="A16" s="11" t="s">
        <v>28</v>
      </c>
      <c r="B16" s="24">
        <v>101800</v>
      </c>
      <c r="C16" s="22">
        <v>108600</v>
      </c>
      <c r="D16" s="37">
        <v>6800</v>
      </c>
      <c r="E16" s="14">
        <v>38.959311532671016</v>
      </c>
      <c r="F16" s="23">
        <v>1.9513235294117637E-2</v>
      </c>
      <c r="G16" s="25">
        <v>1.0605620436957062</v>
      </c>
      <c r="H16" s="36">
        <v>0.8960641652514334</v>
      </c>
      <c r="I16" s="39" t="s">
        <v>19</v>
      </c>
      <c r="J16" s="20" t="s">
        <v>80</v>
      </c>
      <c r="K16" s="20" t="s">
        <v>56</v>
      </c>
      <c r="L16" s="20" t="s">
        <v>59</v>
      </c>
      <c r="M16" s="13"/>
      <c r="N16" s="13"/>
    </row>
    <row r="17" spans="1:14" ht="57.6" x14ac:dyDescent="0.3">
      <c r="A17" s="11" t="s">
        <v>29</v>
      </c>
      <c r="B17" s="24">
        <v>108600</v>
      </c>
      <c r="C17" s="24">
        <v>117067</v>
      </c>
      <c r="D17" s="37">
        <v>8467</v>
      </c>
      <c r="E17" s="14">
        <v>30.587743917592928</v>
      </c>
      <c r="F17" s="23">
        <v>2.5408054800992088E-2</v>
      </c>
      <c r="G17" s="25">
        <v>1.1024219766007048</v>
      </c>
      <c r="H17" s="36">
        <v>0.70351811010463727</v>
      </c>
      <c r="I17" s="39" t="s">
        <v>19</v>
      </c>
      <c r="J17" s="20" t="s">
        <v>81</v>
      </c>
      <c r="K17" s="20" t="s">
        <v>56</v>
      </c>
      <c r="L17" s="20" t="s">
        <v>60</v>
      </c>
      <c r="M17" s="13"/>
      <c r="N17" s="13"/>
    </row>
    <row r="18" spans="1:14" x14ac:dyDescent="0.3">
      <c r="B18" s="24"/>
      <c r="C18" s="24"/>
      <c r="D18" s="14"/>
      <c r="E18" s="13"/>
      <c r="F18" s="7"/>
      <c r="G18" s="19"/>
      <c r="I18" s="13"/>
      <c r="J18" s="15"/>
      <c r="K18" s="15"/>
      <c r="L18" s="15"/>
      <c r="M18" s="13"/>
      <c r="N18" s="13"/>
    </row>
    <row r="19" spans="1:14" x14ac:dyDescent="0.3">
      <c r="E19" s="13"/>
      <c r="F19" s="7"/>
      <c r="I19" s="13"/>
      <c r="J19" s="15"/>
      <c r="K19" s="15"/>
      <c r="L19" s="15"/>
      <c r="M19" s="13"/>
      <c r="N19" s="13"/>
    </row>
    <row r="20" spans="1:14" x14ac:dyDescent="0.3">
      <c r="E20" s="13"/>
      <c r="F20" s="7"/>
      <c r="G20" s="19"/>
      <c r="H20" s="13"/>
      <c r="I20" s="13"/>
      <c r="J20" s="15"/>
      <c r="K20" s="15"/>
      <c r="L20" s="15"/>
      <c r="M20" s="13"/>
      <c r="N20" s="13"/>
    </row>
    <row r="21" spans="1:14" x14ac:dyDescent="0.3">
      <c r="E21" s="13"/>
      <c r="F21" s="7"/>
      <c r="G21" s="19"/>
      <c r="H21" s="13"/>
      <c r="I21" s="13"/>
      <c r="K21" s="15"/>
      <c r="L21" s="15"/>
      <c r="M21" s="13"/>
      <c r="N21" s="13"/>
    </row>
    <row r="22" spans="1:14" x14ac:dyDescent="0.3">
      <c r="E22" s="13"/>
      <c r="F22" s="7"/>
      <c r="G22" s="19"/>
      <c r="H22" s="13"/>
      <c r="I22" s="13"/>
      <c r="K22" s="15"/>
      <c r="L22" s="15"/>
      <c r="M22" s="13"/>
      <c r="N22" s="13"/>
    </row>
    <row r="23" spans="1:14" x14ac:dyDescent="0.3">
      <c r="E23" s="13"/>
      <c r="F23" s="7"/>
      <c r="G23" s="19"/>
      <c r="H23" s="13"/>
      <c r="I23" s="13"/>
      <c r="K23" s="15"/>
      <c r="L23" s="15"/>
      <c r="M23" s="13"/>
      <c r="N23" s="13"/>
    </row>
    <row r="24" spans="1:14" x14ac:dyDescent="0.3">
      <c r="E24" s="13"/>
      <c r="F24" s="7"/>
      <c r="G24" s="19"/>
      <c r="H24" s="13"/>
      <c r="I24" s="13"/>
      <c r="K24" s="15"/>
      <c r="L24" s="15"/>
      <c r="M24" s="13"/>
      <c r="N24" s="13"/>
    </row>
    <row r="25" spans="1:14" x14ac:dyDescent="0.3">
      <c r="E25" s="13"/>
      <c r="F25" s="7"/>
      <c r="G25" s="19"/>
      <c r="H25" s="13"/>
      <c r="I25" s="13"/>
      <c r="K25" s="15"/>
      <c r="L25" s="15"/>
      <c r="M25" s="13"/>
      <c r="N25" s="13"/>
    </row>
    <row r="26" spans="1:14" x14ac:dyDescent="0.3">
      <c r="E26" s="13"/>
      <c r="F26" s="7"/>
      <c r="G26" s="19"/>
      <c r="H26" s="13"/>
      <c r="I26" s="13"/>
      <c r="K26" s="15"/>
      <c r="L26" s="15"/>
      <c r="M26" s="13"/>
      <c r="N26" s="13"/>
    </row>
    <row r="27" spans="1:14" x14ac:dyDescent="0.3">
      <c r="E27" s="13"/>
      <c r="F27" s="7"/>
      <c r="G27" s="19"/>
      <c r="H27" s="13"/>
      <c r="I27" s="13"/>
      <c r="K27" s="15"/>
      <c r="L27" s="15"/>
      <c r="M27" s="13"/>
      <c r="N27" s="13"/>
    </row>
    <row r="28" spans="1:14" x14ac:dyDescent="0.3">
      <c r="E28" s="13"/>
      <c r="F28" s="7"/>
      <c r="G28" s="19"/>
      <c r="H28" s="13"/>
      <c r="I28" s="13"/>
      <c r="K28" s="15"/>
      <c r="N28" s="13"/>
    </row>
    <row r="29" spans="1:14" x14ac:dyDescent="0.3">
      <c r="E29" s="13"/>
      <c r="F29" s="7"/>
      <c r="G29" s="19"/>
      <c r="H29" s="13"/>
      <c r="I29" s="13"/>
      <c r="K29" s="15"/>
      <c r="N29" s="13"/>
    </row>
    <row r="30" spans="1:14" x14ac:dyDescent="0.3">
      <c r="E30" s="13"/>
      <c r="F30" s="7"/>
      <c r="G30" s="19"/>
      <c r="H30" s="13"/>
      <c r="I30" s="13"/>
      <c r="K30" s="15"/>
      <c r="N30" s="13"/>
    </row>
    <row r="31" spans="1:14" x14ac:dyDescent="0.3">
      <c r="E31" s="13"/>
      <c r="F31" s="7"/>
      <c r="G31" s="19"/>
      <c r="H31" s="13"/>
      <c r="I31" s="13"/>
      <c r="J31" s="15"/>
      <c r="K31" s="15"/>
      <c r="N31" s="13"/>
    </row>
    <row r="32" spans="1:14" x14ac:dyDescent="0.3">
      <c r="E32" s="13"/>
      <c r="F32" s="7"/>
      <c r="G32" s="19"/>
      <c r="H32" s="13"/>
      <c r="I32" s="13"/>
      <c r="J32" s="15"/>
      <c r="K32" s="15"/>
      <c r="N32" s="13"/>
    </row>
    <row r="33" spans="5:14" x14ac:dyDescent="0.3">
      <c r="E33" s="13"/>
      <c r="F33" s="7"/>
      <c r="G33" s="19"/>
      <c r="H33" s="13"/>
      <c r="I33" s="13"/>
      <c r="J33" s="15"/>
      <c r="K33" s="15"/>
      <c r="N33" s="13"/>
    </row>
    <row r="34" spans="5:14" x14ac:dyDescent="0.3">
      <c r="E34" s="13"/>
      <c r="F34" s="7"/>
      <c r="G34" s="19"/>
      <c r="H34" s="13"/>
      <c r="I34" s="13"/>
      <c r="J34" s="15"/>
      <c r="K34" s="15"/>
      <c r="N34" s="13"/>
    </row>
    <row r="35" spans="5:14" x14ac:dyDescent="0.3">
      <c r="E35" s="13"/>
      <c r="F35" s="7"/>
      <c r="G35" s="19"/>
      <c r="H35" s="13"/>
      <c r="I35" s="13"/>
      <c r="J35" s="15"/>
      <c r="K35" s="15"/>
      <c r="N35" s="13"/>
    </row>
    <row r="36" spans="5:14" x14ac:dyDescent="0.3">
      <c r="E36" s="13"/>
      <c r="F36" s="9"/>
      <c r="G36" s="19"/>
      <c r="H36" s="13"/>
      <c r="I36" s="13"/>
      <c r="J36" s="15"/>
      <c r="K36" s="15"/>
      <c r="N36" s="13"/>
    </row>
    <row r="37" spans="5:14" x14ac:dyDescent="0.3">
      <c r="E37" s="13"/>
      <c r="F37" s="9"/>
      <c r="G37" s="19"/>
      <c r="H37" s="13"/>
      <c r="I37" s="14"/>
      <c r="J37" s="16"/>
      <c r="K37" s="16"/>
      <c r="N37" s="14"/>
    </row>
    <row r="38" spans="5:14" x14ac:dyDescent="0.3">
      <c r="E38" s="13"/>
      <c r="F38" s="9"/>
      <c r="G38" s="19"/>
      <c r="H38" s="13"/>
      <c r="I38" s="13"/>
      <c r="J38" s="15"/>
      <c r="K38" s="15"/>
      <c r="L38" s="15"/>
      <c r="M38" s="13"/>
      <c r="N38" s="13"/>
    </row>
    <row r="39" spans="5:14" x14ac:dyDescent="0.3">
      <c r="E39" s="13"/>
      <c r="F39" s="9"/>
      <c r="G39" s="19"/>
      <c r="H39" s="13"/>
      <c r="I39" s="14"/>
      <c r="J39" s="16"/>
      <c r="K39" s="16"/>
      <c r="L39" s="16"/>
      <c r="M39" s="14"/>
      <c r="N39" s="14"/>
    </row>
    <row r="40" spans="5:14" x14ac:dyDescent="0.3">
      <c r="E40" s="13"/>
      <c r="F40" s="9"/>
      <c r="G40" s="19"/>
      <c r="H40" s="13"/>
      <c r="I40" s="13"/>
      <c r="J40" s="15"/>
      <c r="K40" s="15"/>
      <c r="L40" s="15"/>
      <c r="M40" s="13"/>
      <c r="N40" s="13"/>
    </row>
    <row r="41" spans="5:14" x14ac:dyDescent="0.3">
      <c r="E41" s="13"/>
      <c r="F41" s="9"/>
      <c r="G41" s="19"/>
      <c r="H41" s="13"/>
      <c r="I41" s="13"/>
      <c r="J41" s="15"/>
      <c r="K41" s="15"/>
      <c r="L41" s="15"/>
      <c r="M41" s="13"/>
      <c r="N41" s="13"/>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B8A7A-0BDB-4430-A00A-7C91BDF5C6A2}">
  <dimension ref="A1:H1187"/>
  <sheetViews>
    <sheetView workbookViewId="0">
      <selection activeCell="G27" sqref="G27"/>
    </sheetView>
  </sheetViews>
  <sheetFormatPr defaultRowHeight="14.4" x14ac:dyDescent="0.3"/>
  <cols>
    <col min="1" max="1" width="5.6640625" style="10" customWidth="1"/>
    <col min="2" max="2" width="19.6640625" style="26" customWidth="1"/>
    <col min="6" max="6" width="12.5546875" bestFit="1" customWidth="1"/>
    <col min="7" max="7" width="21" bestFit="1" customWidth="1"/>
    <col min="8" max="8" width="20.109375" bestFit="1" customWidth="1"/>
  </cols>
  <sheetData>
    <row r="1" spans="1:8" x14ac:dyDescent="0.3">
      <c r="A1" s="10" t="s">
        <v>31</v>
      </c>
      <c r="B1" s="26" t="s">
        <v>30</v>
      </c>
    </row>
    <row r="2" spans="1:8" x14ac:dyDescent="0.3">
      <c r="A2" s="10">
        <v>2</v>
      </c>
      <c r="B2" s="26">
        <v>24.582205206200001</v>
      </c>
    </row>
    <row r="3" spans="1:8" x14ac:dyDescent="0.3">
      <c r="A3" s="10">
        <v>2</v>
      </c>
      <c r="B3" s="26">
        <v>29.416891992099998</v>
      </c>
    </row>
    <row r="4" spans="1:8" x14ac:dyDescent="0.3">
      <c r="A4" s="10">
        <v>2</v>
      </c>
      <c r="B4" s="26">
        <v>21.170596176499998</v>
      </c>
      <c r="F4" s="27" t="s">
        <v>32</v>
      </c>
      <c r="G4" t="s">
        <v>35</v>
      </c>
      <c r="H4" t="s">
        <v>36</v>
      </c>
    </row>
    <row r="5" spans="1:8" x14ac:dyDescent="0.3">
      <c r="A5" s="10">
        <v>2</v>
      </c>
      <c r="B5" s="26">
        <v>28.968673227899998</v>
      </c>
      <c r="F5" s="28">
        <v>0</v>
      </c>
      <c r="G5" s="29">
        <v>47.060150208475001</v>
      </c>
      <c r="H5" s="29">
        <v>11.524885445095977</v>
      </c>
    </row>
    <row r="6" spans="1:8" x14ac:dyDescent="0.3">
      <c r="A6" s="10">
        <v>2</v>
      </c>
      <c r="B6" s="26">
        <v>30.926856760900002</v>
      </c>
      <c r="F6" s="28">
        <v>1</v>
      </c>
      <c r="G6" s="29">
        <v>29.763220209099103</v>
      </c>
      <c r="H6" s="29">
        <v>16.460876299407534</v>
      </c>
    </row>
    <row r="7" spans="1:8" x14ac:dyDescent="0.3">
      <c r="A7" s="10">
        <v>2</v>
      </c>
      <c r="B7" s="26">
        <v>33.733400357199997</v>
      </c>
      <c r="F7" s="28">
        <v>2</v>
      </c>
      <c r="G7" s="29">
        <v>25.320942096405972</v>
      </c>
      <c r="H7" s="29">
        <v>5.6188734715185324</v>
      </c>
    </row>
    <row r="8" spans="1:8" x14ac:dyDescent="0.3">
      <c r="A8" s="10">
        <v>2</v>
      </c>
      <c r="B8" s="26">
        <v>26.708301617099998</v>
      </c>
      <c r="F8" s="28">
        <v>3</v>
      </c>
      <c r="G8" s="29">
        <v>24.732714838946951</v>
      </c>
      <c r="H8" s="29">
        <v>7.9088481335384699</v>
      </c>
    </row>
    <row r="9" spans="1:8" x14ac:dyDescent="0.3">
      <c r="A9" s="10">
        <v>2</v>
      </c>
      <c r="B9" s="26">
        <v>15.3760044116</v>
      </c>
      <c r="F9" s="28">
        <v>4</v>
      </c>
      <c r="G9" s="29">
        <v>25.066963386102319</v>
      </c>
      <c r="H9" s="29">
        <v>5.4636765796344404</v>
      </c>
    </row>
    <row r="10" spans="1:8" x14ac:dyDescent="0.3">
      <c r="A10" s="10">
        <v>2</v>
      </c>
      <c r="B10" s="26">
        <v>30.695504934300001</v>
      </c>
      <c r="F10" s="28">
        <v>5</v>
      </c>
      <c r="G10" s="29">
        <v>24.774946303665718</v>
      </c>
      <c r="H10" s="29">
        <v>8.6988378710104968</v>
      </c>
    </row>
    <row r="11" spans="1:8" x14ac:dyDescent="0.3">
      <c r="A11" s="10">
        <v>2</v>
      </c>
      <c r="B11" s="26">
        <v>19.022805147900002</v>
      </c>
      <c r="F11" s="28">
        <v>6</v>
      </c>
      <c r="G11" s="29">
        <v>25.583694482127989</v>
      </c>
      <c r="H11" s="29">
        <v>7.398373453532848</v>
      </c>
    </row>
    <row r="12" spans="1:8" x14ac:dyDescent="0.3">
      <c r="A12" s="10">
        <v>2</v>
      </c>
      <c r="B12" s="26">
        <v>33.432765004799997</v>
      </c>
      <c r="F12" s="28">
        <v>7</v>
      </c>
      <c r="G12" s="29">
        <v>28.677553877640531</v>
      </c>
      <c r="H12" s="29">
        <v>10.262366344362103</v>
      </c>
    </row>
    <row r="13" spans="1:8" x14ac:dyDescent="0.3">
      <c r="A13" s="10">
        <v>2</v>
      </c>
      <c r="B13" s="26">
        <v>20.173109189600002</v>
      </c>
      <c r="F13" s="28">
        <v>8</v>
      </c>
      <c r="G13" s="29">
        <v>39.776295036157137</v>
      </c>
      <c r="H13" s="29">
        <v>14.419213605076722</v>
      </c>
    </row>
    <row r="14" spans="1:8" x14ac:dyDescent="0.3">
      <c r="A14" s="10">
        <v>2</v>
      </c>
      <c r="B14" s="26">
        <v>21.195740728600001</v>
      </c>
      <c r="F14" s="28">
        <v>9</v>
      </c>
      <c r="G14" s="29">
        <v>55.130282048982124</v>
      </c>
      <c r="H14" s="29">
        <v>21.653351119810644</v>
      </c>
    </row>
    <row r="15" spans="1:8" x14ac:dyDescent="0.3">
      <c r="A15" s="10">
        <v>2</v>
      </c>
      <c r="B15" s="26">
        <v>23.8703499571</v>
      </c>
      <c r="F15" s="28">
        <v>10</v>
      </c>
      <c r="G15" s="29">
        <v>43.155446653705205</v>
      </c>
      <c r="H15" s="29">
        <v>12.902551669545263</v>
      </c>
    </row>
    <row r="16" spans="1:8" x14ac:dyDescent="0.3">
      <c r="A16" s="10">
        <v>2</v>
      </c>
      <c r="B16" s="26">
        <v>28.142141814999999</v>
      </c>
      <c r="F16" s="28">
        <v>11</v>
      </c>
      <c r="G16" s="29">
        <v>42.820297723167073</v>
      </c>
      <c r="H16" s="29">
        <v>11.28533978522711</v>
      </c>
    </row>
    <row r="17" spans="1:8" x14ac:dyDescent="0.3">
      <c r="A17" s="10">
        <v>2</v>
      </c>
      <c r="B17" s="26">
        <v>19.902567040800001</v>
      </c>
      <c r="F17" s="28">
        <v>12</v>
      </c>
      <c r="G17" s="29">
        <v>44.465781268327703</v>
      </c>
      <c r="H17" s="29">
        <v>12.695927261921755</v>
      </c>
    </row>
    <row r="18" spans="1:8" x14ac:dyDescent="0.3">
      <c r="A18" s="10">
        <v>2</v>
      </c>
      <c r="B18" s="26">
        <v>25.092157594900002</v>
      </c>
      <c r="F18" s="28">
        <v>13</v>
      </c>
      <c r="G18" s="29">
        <v>46.261320499712255</v>
      </c>
      <c r="H18" s="29">
        <v>18.874964664257938</v>
      </c>
    </row>
    <row r="19" spans="1:8" x14ac:dyDescent="0.3">
      <c r="A19" s="10">
        <v>2</v>
      </c>
      <c r="B19" s="26">
        <v>19.901550913600001</v>
      </c>
      <c r="F19" s="28">
        <v>14</v>
      </c>
      <c r="G19" s="29">
        <v>38.959311532671016</v>
      </c>
      <c r="H19" s="29">
        <v>14.293354054603645</v>
      </c>
    </row>
    <row r="20" spans="1:8" x14ac:dyDescent="0.3">
      <c r="A20" s="10">
        <v>2</v>
      </c>
      <c r="B20" s="26">
        <v>30.0032187053</v>
      </c>
      <c r="F20" s="28">
        <v>15</v>
      </c>
      <c r="G20" s="29">
        <v>30.587743917592928</v>
      </c>
      <c r="H20" s="29">
        <v>8.933609007746492</v>
      </c>
    </row>
    <row r="21" spans="1:8" x14ac:dyDescent="0.3">
      <c r="A21" s="10">
        <v>2</v>
      </c>
      <c r="B21" s="26">
        <v>21.7799478172</v>
      </c>
      <c r="F21" s="28" t="s">
        <v>33</v>
      </c>
      <c r="G21" s="29"/>
      <c r="H21" s="29"/>
    </row>
    <row r="22" spans="1:8" x14ac:dyDescent="0.3">
      <c r="A22" s="10">
        <v>2</v>
      </c>
      <c r="B22" s="26">
        <v>29.235862846300002</v>
      </c>
      <c r="F22" s="28" t="s">
        <v>34</v>
      </c>
      <c r="G22" s="29">
        <v>34.707595231124102</v>
      </c>
      <c r="H22" s="29">
        <v>15.892487995216618</v>
      </c>
    </row>
    <row r="23" spans="1:8" x14ac:dyDescent="0.3">
      <c r="A23" s="10">
        <v>2</v>
      </c>
      <c r="B23" s="26">
        <v>14.3465395994</v>
      </c>
    </row>
    <row r="24" spans="1:8" x14ac:dyDescent="0.3">
      <c r="A24" s="10">
        <v>2</v>
      </c>
      <c r="B24" s="26">
        <v>19.4356735414</v>
      </c>
    </row>
    <row r="25" spans="1:8" x14ac:dyDescent="0.3">
      <c r="A25" s="10">
        <v>2</v>
      </c>
      <c r="B25" s="26">
        <v>22.5855804443</v>
      </c>
    </row>
    <row r="26" spans="1:8" x14ac:dyDescent="0.3">
      <c r="A26" s="10">
        <v>2</v>
      </c>
      <c r="B26" s="26">
        <v>30.187167714800001</v>
      </c>
    </row>
    <row r="27" spans="1:8" x14ac:dyDescent="0.3">
      <c r="A27" s="10">
        <v>2</v>
      </c>
      <c r="B27" s="26">
        <v>25.618284422399999</v>
      </c>
    </row>
    <row r="28" spans="1:8" x14ac:dyDescent="0.3">
      <c r="A28" s="10">
        <v>2</v>
      </c>
      <c r="B28" s="26">
        <v>28.332816159699998</v>
      </c>
    </row>
    <row r="29" spans="1:8" x14ac:dyDescent="0.3">
      <c r="A29" s="10">
        <v>2</v>
      </c>
      <c r="B29" s="26">
        <v>30.782871486000001</v>
      </c>
    </row>
    <row r="30" spans="1:8" x14ac:dyDescent="0.3">
      <c r="A30" s="10">
        <v>2</v>
      </c>
      <c r="B30" s="26">
        <v>20.9309710745</v>
      </c>
    </row>
    <row r="31" spans="1:8" x14ac:dyDescent="0.3">
      <c r="A31" s="10">
        <v>2</v>
      </c>
      <c r="B31" s="26">
        <v>20.857425212799999</v>
      </c>
    </row>
    <row r="32" spans="1:8" x14ac:dyDescent="0.3">
      <c r="A32" s="10">
        <v>2</v>
      </c>
      <c r="B32" s="26">
        <v>27.440314024399999</v>
      </c>
    </row>
    <row r="33" spans="1:2" x14ac:dyDescent="0.3">
      <c r="A33" s="10">
        <v>2</v>
      </c>
      <c r="B33" s="26">
        <v>26.438921660799998</v>
      </c>
    </row>
    <row r="34" spans="1:2" x14ac:dyDescent="0.3">
      <c r="A34" s="10">
        <v>2</v>
      </c>
      <c r="B34" s="26">
        <v>27.2605119165</v>
      </c>
    </row>
    <row r="35" spans="1:2" x14ac:dyDescent="0.3">
      <c r="A35" s="10">
        <v>2</v>
      </c>
      <c r="B35" s="26">
        <v>18.772696742400001</v>
      </c>
    </row>
    <row r="36" spans="1:2" x14ac:dyDescent="0.3">
      <c r="A36" s="10">
        <v>2</v>
      </c>
      <c r="B36" s="26">
        <v>25.950061314500001</v>
      </c>
    </row>
    <row r="37" spans="1:2" x14ac:dyDescent="0.3">
      <c r="A37" s="10">
        <v>2</v>
      </c>
      <c r="B37" s="26">
        <v>19.355649404099999</v>
      </c>
    </row>
    <row r="38" spans="1:2" x14ac:dyDescent="0.3">
      <c r="A38" s="10">
        <v>2</v>
      </c>
      <c r="B38" s="26">
        <v>25.872329523499999</v>
      </c>
    </row>
    <row r="39" spans="1:2" x14ac:dyDescent="0.3">
      <c r="A39" s="10">
        <v>2</v>
      </c>
      <c r="B39" s="26">
        <v>26.625699355199998</v>
      </c>
    </row>
    <row r="40" spans="1:2" x14ac:dyDescent="0.3">
      <c r="A40" s="10">
        <v>2</v>
      </c>
      <c r="B40" s="26">
        <v>28.0999642604</v>
      </c>
    </row>
    <row r="41" spans="1:2" x14ac:dyDescent="0.3">
      <c r="A41" s="10">
        <v>2</v>
      </c>
      <c r="B41" s="26">
        <v>23.389827425499998</v>
      </c>
    </row>
    <row r="42" spans="1:2" x14ac:dyDescent="0.3">
      <c r="A42" s="10">
        <v>2</v>
      </c>
      <c r="B42" s="26">
        <v>22.241810676699998</v>
      </c>
    </row>
    <row r="43" spans="1:2" x14ac:dyDescent="0.3">
      <c r="A43" s="10">
        <v>2</v>
      </c>
      <c r="B43" s="26">
        <v>34.839076674799998</v>
      </c>
    </row>
    <row r="44" spans="1:2" x14ac:dyDescent="0.3">
      <c r="A44" s="10">
        <v>2</v>
      </c>
      <c r="B44" s="26">
        <v>28.484042072000001</v>
      </c>
    </row>
    <row r="45" spans="1:2" x14ac:dyDescent="0.3">
      <c r="A45" s="10">
        <v>2</v>
      </c>
      <c r="B45" s="26">
        <v>24.428694929700001</v>
      </c>
    </row>
    <row r="46" spans="1:2" x14ac:dyDescent="0.3">
      <c r="A46" s="10">
        <v>2</v>
      </c>
      <c r="B46" s="26">
        <v>25.584854792200002</v>
      </c>
    </row>
    <row r="47" spans="1:2" x14ac:dyDescent="0.3">
      <c r="A47" s="10">
        <v>2</v>
      </c>
      <c r="B47" s="26">
        <v>21.4225461481</v>
      </c>
    </row>
    <row r="48" spans="1:2" x14ac:dyDescent="0.3">
      <c r="A48" s="10">
        <v>2</v>
      </c>
      <c r="B48" s="26">
        <v>24.696990486200001</v>
      </c>
    </row>
    <row r="49" spans="1:2" x14ac:dyDescent="0.3">
      <c r="A49" s="10">
        <v>2</v>
      </c>
      <c r="B49" s="26">
        <v>24.348417303600002</v>
      </c>
    </row>
    <row r="50" spans="1:2" x14ac:dyDescent="0.3">
      <c r="A50" s="10">
        <v>2</v>
      </c>
      <c r="B50" s="26">
        <v>15.590727813299999</v>
      </c>
    </row>
    <row r="51" spans="1:2" x14ac:dyDescent="0.3">
      <c r="A51" s="10">
        <v>2</v>
      </c>
      <c r="B51" s="26">
        <v>28.342350187400001</v>
      </c>
    </row>
    <row r="52" spans="1:2" x14ac:dyDescent="0.3">
      <c r="A52" s="10">
        <v>2</v>
      </c>
      <c r="B52" s="26">
        <v>32.247690483</v>
      </c>
    </row>
    <row r="53" spans="1:2" x14ac:dyDescent="0.3">
      <c r="A53" s="10">
        <v>2</v>
      </c>
      <c r="B53" s="26">
        <v>30.757156976200001</v>
      </c>
    </row>
    <row r="54" spans="1:2" x14ac:dyDescent="0.3">
      <c r="A54" s="10">
        <v>2</v>
      </c>
      <c r="B54" s="26">
        <v>25.6547629931</v>
      </c>
    </row>
    <row r="55" spans="1:2" x14ac:dyDescent="0.3">
      <c r="A55" s="10">
        <v>2</v>
      </c>
      <c r="B55" s="26">
        <v>35.403856133700003</v>
      </c>
    </row>
    <row r="56" spans="1:2" x14ac:dyDescent="0.3">
      <c r="A56" s="10">
        <v>2</v>
      </c>
      <c r="B56" s="26">
        <v>27.129399882800001</v>
      </c>
    </row>
    <row r="57" spans="1:2" x14ac:dyDescent="0.3">
      <c r="A57" s="10">
        <v>2</v>
      </c>
      <c r="B57" s="26">
        <v>15.9799768776</v>
      </c>
    </row>
    <row r="58" spans="1:2" x14ac:dyDescent="0.3">
      <c r="A58" s="10">
        <v>2</v>
      </c>
      <c r="B58" s="26">
        <v>18.128536063799999</v>
      </c>
    </row>
    <row r="59" spans="1:2" x14ac:dyDescent="0.3">
      <c r="A59" s="10">
        <v>2</v>
      </c>
      <c r="B59" s="26">
        <v>24.1716698802</v>
      </c>
    </row>
    <row r="60" spans="1:2" x14ac:dyDescent="0.3">
      <c r="A60" s="10">
        <v>2</v>
      </c>
      <c r="B60" s="26">
        <v>27.368842331900002</v>
      </c>
    </row>
    <row r="61" spans="1:2" x14ac:dyDescent="0.3">
      <c r="A61" s="10">
        <v>2</v>
      </c>
      <c r="B61" s="26">
        <v>31.668693372900002</v>
      </c>
    </row>
    <row r="62" spans="1:2" x14ac:dyDescent="0.3">
      <c r="A62" s="10">
        <v>2</v>
      </c>
      <c r="B62" s="26">
        <v>23.569399676500002</v>
      </c>
    </row>
    <row r="63" spans="1:2" x14ac:dyDescent="0.3">
      <c r="A63" s="10">
        <v>2</v>
      </c>
      <c r="B63" s="26">
        <v>25.401129067700001</v>
      </c>
    </row>
    <row r="64" spans="1:2" x14ac:dyDescent="0.3">
      <c r="A64" s="10">
        <v>2</v>
      </c>
      <c r="B64" s="26">
        <v>26.8860453108</v>
      </c>
    </row>
    <row r="65" spans="1:2" x14ac:dyDescent="0.3">
      <c r="A65" s="10">
        <v>2</v>
      </c>
      <c r="B65" s="26">
        <v>27.014139735600001</v>
      </c>
    </row>
    <row r="66" spans="1:2" x14ac:dyDescent="0.3">
      <c r="A66" s="10">
        <v>2</v>
      </c>
      <c r="B66" s="26">
        <v>34.188682777300002</v>
      </c>
    </row>
    <row r="67" spans="1:2" x14ac:dyDescent="0.3">
      <c r="A67" s="10">
        <v>2</v>
      </c>
      <c r="B67" s="26">
        <v>18.795318767800001</v>
      </c>
    </row>
    <row r="68" spans="1:2" x14ac:dyDescent="0.3">
      <c r="A68" s="10">
        <v>2</v>
      </c>
      <c r="B68" s="26">
        <v>30.019147841799999</v>
      </c>
    </row>
    <row r="69" spans="1:2" x14ac:dyDescent="0.3">
      <c r="A69" s="10">
        <v>2</v>
      </c>
      <c r="B69" s="26">
        <v>29.195024094200001</v>
      </c>
    </row>
    <row r="70" spans="1:2" x14ac:dyDescent="0.3">
      <c r="A70" s="10">
        <v>2</v>
      </c>
      <c r="B70" s="26">
        <v>38.571060738699998</v>
      </c>
    </row>
    <row r="71" spans="1:2" x14ac:dyDescent="0.3">
      <c r="A71" s="10">
        <v>2</v>
      </c>
      <c r="B71" s="26">
        <v>31.411443955100001</v>
      </c>
    </row>
    <row r="72" spans="1:2" x14ac:dyDescent="0.3">
      <c r="A72" s="10">
        <v>2</v>
      </c>
      <c r="B72" s="26">
        <v>32.8490915872</v>
      </c>
    </row>
    <row r="73" spans="1:2" x14ac:dyDescent="0.3">
      <c r="A73" s="10">
        <v>2</v>
      </c>
      <c r="B73" s="26">
        <v>26.312833478000002</v>
      </c>
    </row>
    <row r="74" spans="1:2" x14ac:dyDescent="0.3">
      <c r="A74" s="10">
        <v>2</v>
      </c>
      <c r="B74" s="26">
        <v>20.419286163999999</v>
      </c>
    </row>
    <row r="75" spans="1:2" x14ac:dyDescent="0.3">
      <c r="A75" s="10">
        <v>2</v>
      </c>
      <c r="B75" s="26">
        <v>26.401834918399999</v>
      </c>
    </row>
    <row r="76" spans="1:2" x14ac:dyDescent="0.3">
      <c r="A76" s="10">
        <v>2</v>
      </c>
      <c r="B76" s="26">
        <v>16.765168297100001</v>
      </c>
    </row>
    <row r="77" spans="1:2" x14ac:dyDescent="0.3">
      <c r="A77" s="10">
        <v>2</v>
      </c>
      <c r="B77" s="26">
        <v>7.1557747309600002</v>
      </c>
    </row>
    <row r="78" spans="1:2" x14ac:dyDescent="0.3">
      <c r="A78" s="10">
        <v>2</v>
      </c>
      <c r="B78" s="26">
        <v>20.653107475399999</v>
      </c>
    </row>
    <row r="79" spans="1:2" x14ac:dyDescent="0.3">
      <c r="A79" s="10">
        <v>3</v>
      </c>
      <c r="B79" s="26">
        <v>33.0447181738</v>
      </c>
    </row>
    <row r="80" spans="1:2" x14ac:dyDescent="0.3">
      <c r="A80" s="10">
        <v>3</v>
      </c>
      <c r="B80" s="26">
        <v>30.852776417800001</v>
      </c>
    </row>
    <row r="81" spans="1:2" x14ac:dyDescent="0.3">
      <c r="A81" s="10">
        <v>3</v>
      </c>
      <c r="B81" s="26">
        <v>22.282378790100001</v>
      </c>
    </row>
    <row r="82" spans="1:2" x14ac:dyDescent="0.3">
      <c r="A82" s="10">
        <v>3</v>
      </c>
      <c r="B82" s="26">
        <v>13.1538908962</v>
      </c>
    </row>
    <row r="83" spans="1:2" x14ac:dyDescent="0.3">
      <c r="A83" s="10">
        <v>3</v>
      </c>
      <c r="B83" s="26">
        <v>33.692469986900001</v>
      </c>
    </row>
    <row r="84" spans="1:2" x14ac:dyDescent="0.3">
      <c r="A84" s="10">
        <v>3</v>
      </c>
      <c r="B84" s="26">
        <v>13.6949863684</v>
      </c>
    </row>
    <row r="85" spans="1:2" x14ac:dyDescent="0.3">
      <c r="A85" s="10">
        <v>3</v>
      </c>
      <c r="B85" s="26">
        <v>31.2973265748</v>
      </c>
    </row>
    <row r="86" spans="1:2" x14ac:dyDescent="0.3">
      <c r="A86" s="10">
        <v>3</v>
      </c>
      <c r="B86" s="26">
        <v>20.920366794300001</v>
      </c>
    </row>
    <row r="87" spans="1:2" x14ac:dyDescent="0.3">
      <c r="A87" s="10">
        <v>3</v>
      </c>
      <c r="B87" s="26">
        <v>22.736051409600002</v>
      </c>
    </row>
    <row r="88" spans="1:2" x14ac:dyDescent="0.3">
      <c r="A88" s="10">
        <v>3</v>
      </c>
      <c r="B88" s="26">
        <v>24.678637916700001</v>
      </c>
    </row>
    <row r="89" spans="1:2" x14ac:dyDescent="0.3">
      <c r="A89" s="10">
        <v>3</v>
      </c>
      <c r="B89" s="26">
        <v>12.1047783696</v>
      </c>
    </row>
    <row r="90" spans="1:2" x14ac:dyDescent="0.3">
      <c r="A90" s="10">
        <v>3</v>
      </c>
      <c r="B90" s="26">
        <v>24.505552307199999</v>
      </c>
    </row>
    <row r="91" spans="1:2" x14ac:dyDescent="0.3">
      <c r="A91" s="10">
        <v>3</v>
      </c>
      <c r="B91" s="26">
        <v>32.271405176199998</v>
      </c>
    </row>
    <row r="92" spans="1:2" x14ac:dyDescent="0.3">
      <c r="A92" s="10">
        <v>3</v>
      </c>
      <c r="B92" s="26">
        <v>26.475832819499999</v>
      </c>
    </row>
    <row r="93" spans="1:2" x14ac:dyDescent="0.3">
      <c r="A93" s="10">
        <v>3</v>
      </c>
      <c r="B93" s="26">
        <v>24.5039465889</v>
      </c>
    </row>
    <row r="94" spans="1:2" x14ac:dyDescent="0.3">
      <c r="A94" s="10">
        <v>3</v>
      </c>
      <c r="B94" s="26">
        <v>18.770279554199998</v>
      </c>
    </row>
    <row r="95" spans="1:2" x14ac:dyDescent="0.3">
      <c r="A95" s="10">
        <v>3</v>
      </c>
      <c r="B95" s="26">
        <v>22.479783665399999</v>
      </c>
    </row>
    <row r="96" spans="1:2" x14ac:dyDescent="0.3">
      <c r="A96" s="10">
        <v>3</v>
      </c>
      <c r="B96" s="26">
        <v>30.5933246102</v>
      </c>
    </row>
    <row r="97" spans="1:2" x14ac:dyDescent="0.3">
      <c r="A97" s="10">
        <v>3</v>
      </c>
      <c r="B97" s="26">
        <v>27.319854893599999</v>
      </c>
    </row>
    <row r="98" spans="1:2" x14ac:dyDescent="0.3">
      <c r="A98" s="10">
        <v>3</v>
      </c>
      <c r="B98" s="26">
        <v>32.974893954400002</v>
      </c>
    </row>
    <row r="99" spans="1:2" x14ac:dyDescent="0.3">
      <c r="A99" s="10">
        <v>3</v>
      </c>
      <c r="B99" s="26">
        <v>23.264639761800002</v>
      </c>
    </row>
    <row r="100" spans="1:2" x14ac:dyDescent="0.3">
      <c r="A100" s="10">
        <v>3</v>
      </c>
      <c r="B100" s="26">
        <v>13.725910474100001</v>
      </c>
    </row>
    <row r="101" spans="1:2" x14ac:dyDescent="0.3">
      <c r="A101" s="10">
        <v>3</v>
      </c>
      <c r="B101" s="26">
        <v>21.029887369699999</v>
      </c>
    </row>
    <row r="102" spans="1:2" x14ac:dyDescent="0.3">
      <c r="A102" s="10">
        <v>3</v>
      </c>
      <c r="B102" s="26">
        <v>21.7203434384</v>
      </c>
    </row>
    <row r="103" spans="1:2" x14ac:dyDescent="0.3">
      <c r="A103" s="10">
        <v>3</v>
      </c>
      <c r="B103" s="26">
        <v>16.843050907399999</v>
      </c>
    </row>
    <row r="104" spans="1:2" x14ac:dyDescent="0.3">
      <c r="A104" s="10">
        <v>3</v>
      </c>
      <c r="B104" s="26">
        <v>33.862961631099999</v>
      </c>
    </row>
    <row r="105" spans="1:2" x14ac:dyDescent="0.3">
      <c r="A105" s="10">
        <v>3</v>
      </c>
      <c r="B105" s="26">
        <v>19.9006511724</v>
      </c>
    </row>
    <row r="106" spans="1:2" x14ac:dyDescent="0.3">
      <c r="A106" s="10">
        <v>3</v>
      </c>
      <c r="B106" s="26">
        <v>30.089479219200001</v>
      </c>
    </row>
    <row r="107" spans="1:2" x14ac:dyDescent="0.3">
      <c r="A107" s="10">
        <v>3</v>
      </c>
      <c r="B107" s="26">
        <v>26.473626712000002</v>
      </c>
    </row>
    <row r="108" spans="1:2" x14ac:dyDescent="0.3">
      <c r="A108" s="10">
        <v>3</v>
      </c>
      <c r="B108" s="26">
        <v>12.7075732824</v>
      </c>
    </row>
    <row r="109" spans="1:2" x14ac:dyDescent="0.3">
      <c r="A109" s="10">
        <v>3</v>
      </c>
      <c r="B109" s="26">
        <v>29.3059309265</v>
      </c>
    </row>
    <row r="110" spans="1:2" x14ac:dyDescent="0.3">
      <c r="A110" s="10">
        <v>3</v>
      </c>
      <c r="B110" s="26">
        <v>16.019975936200002</v>
      </c>
    </row>
    <row r="111" spans="1:2" x14ac:dyDescent="0.3">
      <c r="A111" s="10">
        <v>3</v>
      </c>
      <c r="B111" s="26">
        <v>25.161318640600001</v>
      </c>
    </row>
    <row r="112" spans="1:2" x14ac:dyDescent="0.3">
      <c r="A112" s="10">
        <v>3</v>
      </c>
      <c r="B112" s="26">
        <v>30.068023308600001</v>
      </c>
    </row>
    <row r="113" spans="1:2" x14ac:dyDescent="0.3">
      <c r="A113" s="10">
        <v>3</v>
      </c>
      <c r="B113" s="26">
        <v>30.219848657</v>
      </c>
    </row>
    <row r="114" spans="1:2" x14ac:dyDescent="0.3">
      <c r="A114" s="10">
        <v>3</v>
      </c>
      <c r="B114" s="26">
        <v>24.828762187500001</v>
      </c>
    </row>
    <row r="115" spans="1:2" x14ac:dyDescent="0.3">
      <c r="A115" s="10">
        <v>3</v>
      </c>
      <c r="B115" s="26">
        <v>29.955936770200001</v>
      </c>
    </row>
    <row r="116" spans="1:2" x14ac:dyDescent="0.3">
      <c r="A116" s="10">
        <v>3</v>
      </c>
      <c r="B116" s="26">
        <v>24.179303721899998</v>
      </c>
    </row>
    <row r="117" spans="1:2" x14ac:dyDescent="0.3">
      <c r="A117" s="10">
        <v>3</v>
      </c>
      <c r="B117" s="26">
        <v>52.483383928499997</v>
      </c>
    </row>
    <row r="118" spans="1:2" x14ac:dyDescent="0.3">
      <c r="A118" s="10">
        <v>3</v>
      </c>
      <c r="B118" s="26">
        <v>10.786261914200001</v>
      </c>
    </row>
    <row r="119" spans="1:2" x14ac:dyDescent="0.3">
      <c r="A119" s="10">
        <v>3</v>
      </c>
      <c r="B119" s="26">
        <v>20.906105012699999</v>
      </c>
    </row>
    <row r="120" spans="1:2" x14ac:dyDescent="0.3">
      <c r="A120" s="10">
        <v>3</v>
      </c>
      <c r="B120" s="26">
        <v>45.226232335799999</v>
      </c>
    </row>
    <row r="121" spans="1:2" x14ac:dyDescent="0.3">
      <c r="A121" s="10">
        <v>3</v>
      </c>
      <c r="B121" s="26">
        <v>27.028512355099998</v>
      </c>
    </row>
    <row r="122" spans="1:2" x14ac:dyDescent="0.3">
      <c r="A122" s="10">
        <v>3</v>
      </c>
      <c r="B122" s="26">
        <v>23.359781131599998</v>
      </c>
    </row>
    <row r="123" spans="1:2" x14ac:dyDescent="0.3">
      <c r="A123" s="10">
        <v>3</v>
      </c>
      <c r="B123" s="26">
        <v>37.460795914400002</v>
      </c>
    </row>
    <row r="124" spans="1:2" x14ac:dyDescent="0.3">
      <c r="A124" s="10">
        <v>3</v>
      </c>
      <c r="B124" s="26">
        <v>24.529538000399999</v>
      </c>
    </row>
    <row r="125" spans="1:2" x14ac:dyDescent="0.3">
      <c r="A125" s="10">
        <v>3</v>
      </c>
      <c r="B125" s="26">
        <v>7.5918536986599996</v>
      </c>
    </row>
    <row r="126" spans="1:2" x14ac:dyDescent="0.3">
      <c r="A126" s="10">
        <v>3</v>
      </c>
      <c r="B126" s="26">
        <v>13.075818443899999</v>
      </c>
    </row>
    <row r="127" spans="1:2" x14ac:dyDescent="0.3">
      <c r="A127" s="10">
        <v>3</v>
      </c>
      <c r="B127" s="26">
        <v>19.662652948400002</v>
      </c>
    </row>
    <row r="128" spans="1:2" x14ac:dyDescent="0.3">
      <c r="A128" s="10">
        <v>3</v>
      </c>
      <c r="B128" s="26">
        <v>22.139459040399998</v>
      </c>
    </row>
    <row r="129" spans="1:2" x14ac:dyDescent="0.3">
      <c r="A129" s="10">
        <v>3</v>
      </c>
      <c r="B129" s="26">
        <v>30.969982060500001</v>
      </c>
    </row>
    <row r="130" spans="1:2" x14ac:dyDescent="0.3">
      <c r="A130" s="10">
        <v>3</v>
      </c>
      <c r="B130" s="26">
        <v>22.772691799299999</v>
      </c>
    </row>
    <row r="131" spans="1:2" x14ac:dyDescent="0.3">
      <c r="A131" s="10">
        <v>3</v>
      </c>
      <c r="B131" s="26">
        <v>43.516367131400003</v>
      </c>
    </row>
    <row r="132" spans="1:2" x14ac:dyDescent="0.3">
      <c r="A132" s="10">
        <v>3</v>
      </c>
      <c r="B132" s="26">
        <v>26.264406187300001</v>
      </c>
    </row>
    <row r="133" spans="1:2" x14ac:dyDescent="0.3">
      <c r="A133" s="10">
        <v>3</v>
      </c>
      <c r="B133" s="26">
        <v>24.746395956099999</v>
      </c>
    </row>
    <row r="134" spans="1:2" x14ac:dyDescent="0.3">
      <c r="A134" s="10">
        <v>3</v>
      </c>
      <c r="B134" s="26">
        <v>22.878490898799999</v>
      </c>
    </row>
    <row r="135" spans="1:2" x14ac:dyDescent="0.3">
      <c r="A135" s="10">
        <v>3</v>
      </c>
      <c r="B135" s="26">
        <v>23.2592429195</v>
      </c>
    </row>
    <row r="136" spans="1:2" x14ac:dyDescent="0.3">
      <c r="A136" s="10">
        <v>3</v>
      </c>
      <c r="B136" s="26">
        <v>34.951703352800003</v>
      </c>
    </row>
    <row r="137" spans="1:2" x14ac:dyDescent="0.3">
      <c r="A137" s="10">
        <v>3</v>
      </c>
      <c r="B137" s="26">
        <v>35.113794704900002</v>
      </c>
    </row>
    <row r="138" spans="1:2" x14ac:dyDescent="0.3">
      <c r="A138" s="10">
        <v>3</v>
      </c>
      <c r="B138" s="26">
        <v>24.0968124461</v>
      </c>
    </row>
    <row r="139" spans="1:2" x14ac:dyDescent="0.3">
      <c r="A139" s="10">
        <v>3</v>
      </c>
      <c r="B139" s="26">
        <v>20.960220877800001</v>
      </c>
    </row>
    <row r="140" spans="1:2" x14ac:dyDescent="0.3">
      <c r="A140" s="10">
        <v>3</v>
      </c>
      <c r="B140" s="26">
        <v>21.695492739199999</v>
      </c>
    </row>
    <row r="141" spans="1:2" x14ac:dyDescent="0.3">
      <c r="A141" s="10">
        <v>3</v>
      </c>
      <c r="B141" s="26">
        <v>18.920698904200002</v>
      </c>
    </row>
    <row r="142" spans="1:2" x14ac:dyDescent="0.3">
      <c r="A142" s="10">
        <v>3</v>
      </c>
      <c r="B142" s="26">
        <v>22.2962365946</v>
      </c>
    </row>
    <row r="143" spans="1:2" x14ac:dyDescent="0.3">
      <c r="A143" s="10">
        <v>3</v>
      </c>
      <c r="B143" s="26">
        <v>21.026952017500001</v>
      </c>
    </row>
    <row r="144" spans="1:2" x14ac:dyDescent="0.3">
      <c r="A144" s="10">
        <v>3</v>
      </c>
      <c r="B144" s="26">
        <v>28.199207404300001</v>
      </c>
    </row>
    <row r="145" spans="1:2" x14ac:dyDescent="0.3">
      <c r="A145" s="10">
        <v>3</v>
      </c>
      <c r="B145" s="26">
        <v>21.7755291012</v>
      </c>
    </row>
    <row r="146" spans="1:2" x14ac:dyDescent="0.3">
      <c r="A146" s="10">
        <v>3</v>
      </c>
      <c r="B146" s="26">
        <v>20.132491743300001</v>
      </c>
    </row>
    <row r="147" spans="1:2" x14ac:dyDescent="0.3">
      <c r="A147" s="10">
        <v>3</v>
      </c>
      <c r="B147" s="26">
        <v>19.197186004399999</v>
      </c>
    </row>
    <row r="148" spans="1:2" x14ac:dyDescent="0.3">
      <c r="A148" s="10">
        <v>3</v>
      </c>
      <c r="B148" s="26">
        <v>24.3053368349</v>
      </c>
    </row>
    <row r="149" spans="1:2" x14ac:dyDescent="0.3">
      <c r="A149" s="10">
        <v>3</v>
      </c>
      <c r="B149" s="26">
        <v>31.806942384399999</v>
      </c>
    </row>
    <row r="150" spans="1:2" x14ac:dyDescent="0.3">
      <c r="A150" s="10">
        <v>3</v>
      </c>
      <c r="B150" s="26">
        <v>12.4992556494</v>
      </c>
    </row>
    <row r="151" spans="1:2" x14ac:dyDescent="0.3">
      <c r="A151" s="10">
        <v>3</v>
      </c>
      <c r="B151" s="26">
        <v>22.331471670599999</v>
      </c>
    </row>
    <row r="152" spans="1:2" x14ac:dyDescent="0.3">
      <c r="A152" s="10">
        <v>3</v>
      </c>
      <c r="B152" s="26">
        <v>20.741182288400001</v>
      </c>
    </row>
    <row r="153" spans="1:2" x14ac:dyDescent="0.3">
      <c r="A153" s="10">
        <v>3</v>
      </c>
      <c r="B153" s="26">
        <v>20.686186381399999</v>
      </c>
    </row>
    <row r="154" spans="1:2" x14ac:dyDescent="0.3">
      <c r="A154" s="10">
        <v>3</v>
      </c>
      <c r="B154" s="26">
        <v>31.400930151000001</v>
      </c>
    </row>
    <row r="155" spans="1:2" x14ac:dyDescent="0.3">
      <c r="A155" s="10">
        <v>3</v>
      </c>
      <c r="B155" s="26">
        <v>29.6618880033</v>
      </c>
    </row>
    <row r="156" spans="1:2" x14ac:dyDescent="0.3">
      <c r="A156" s="10">
        <v>3</v>
      </c>
      <c r="B156" s="26">
        <v>21.680584360800001</v>
      </c>
    </row>
    <row r="157" spans="1:2" x14ac:dyDescent="0.3">
      <c r="A157" s="10">
        <v>3</v>
      </c>
      <c r="B157" s="26">
        <v>10.130501434399999</v>
      </c>
    </row>
    <row r="158" spans="1:2" x14ac:dyDescent="0.3">
      <c r="A158" s="10">
        <v>3</v>
      </c>
      <c r="B158" s="26">
        <v>18.405338322999999</v>
      </c>
    </row>
    <row r="159" spans="1:2" x14ac:dyDescent="0.3">
      <c r="A159" s="10">
        <v>3</v>
      </c>
      <c r="B159" s="26">
        <v>31.312219840899999</v>
      </c>
    </row>
    <row r="160" spans="1:2" x14ac:dyDescent="0.3">
      <c r="A160" s="10">
        <v>3</v>
      </c>
      <c r="B160" s="26">
        <v>43.396318966999999</v>
      </c>
    </row>
    <row r="161" spans="1:2" x14ac:dyDescent="0.3">
      <c r="A161" s="10">
        <v>3</v>
      </c>
      <c r="B161" s="26">
        <v>22.194546322299999</v>
      </c>
    </row>
    <row r="162" spans="1:2" x14ac:dyDescent="0.3">
      <c r="A162" s="10">
        <v>3</v>
      </c>
      <c r="B162" s="26">
        <v>20.5103836597</v>
      </c>
    </row>
    <row r="163" spans="1:2" x14ac:dyDescent="0.3">
      <c r="A163" s="10">
        <v>3</v>
      </c>
      <c r="B163" s="26">
        <v>25.047855566300001</v>
      </c>
    </row>
    <row r="164" spans="1:2" x14ac:dyDescent="0.3">
      <c r="A164" s="10">
        <v>3</v>
      </c>
      <c r="B164" s="26">
        <v>20.201376140899999</v>
      </c>
    </row>
    <row r="165" spans="1:2" x14ac:dyDescent="0.3">
      <c r="A165" s="10">
        <v>3</v>
      </c>
      <c r="B165" s="26">
        <v>21.569377701099999</v>
      </c>
    </row>
    <row r="166" spans="1:2" x14ac:dyDescent="0.3">
      <c r="A166" s="10">
        <v>3</v>
      </c>
      <c r="B166" s="26">
        <v>20.641578013099998</v>
      </c>
    </row>
    <row r="167" spans="1:2" x14ac:dyDescent="0.3">
      <c r="A167" s="10">
        <v>3</v>
      </c>
      <c r="B167" s="26">
        <v>20.2012896942</v>
      </c>
    </row>
    <row r="168" spans="1:2" x14ac:dyDescent="0.3">
      <c r="A168" s="10">
        <v>3</v>
      </c>
      <c r="B168" s="26">
        <v>41.190717853300001</v>
      </c>
    </row>
    <row r="169" spans="1:2" x14ac:dyDescent="0.3">
      <c r="A169" s="10">
        <v>3</v>
      </c>
      <c r="B169" s="26">
        <v>19.376625336699998</v>
      </c>
    </row>
    <row r="170" spans="1:2" x14ac:dyDescent="0.3">
      <c r="A170" s="10">
        <v>3</v>
      </c>
      <c r="B170" s="26">
        <v>33.9512102793</v>
      </c>
    </row>
    <row r="171" spans="1:2" x14ac:dyDescent="0.3">
      <c r="A171" s="10">
        <v>3</v>
      </c>
      <c r="B171" s="26">
        <v>16.146603505000002</v>
      </c>
    </row>
    <row r="172" spans="1:2" x14ac:dyDescent="0.3">
      <c r="A172" s="10">
        <v>3</v>
      </c>
      <c r="B172" s="26">
        <v>28.003662264799999</v>
      </c>
    </row>
    <row r="173" spans="1:2" x14ac:dyDescent="0.3">
      <c r="A173" s="10">
        <v>3</v>
      </c>
      <c r="B173" s="26">
        <v>27.4797501217</v>
      </c>
    </row>
    <row r="174" spans="1:2" x14ac:dyDescent="0.3">
      <c r="A174" s="10">
        <v>4</v>
      </c>
      <c r="B174" s="26">
        <v>21.008277414399998</v>
      </c>
    </row>
    <row r="175" spans="1:2" x14ac:dyDescent="0.3">
      <c r="A175" s="10">
        <v>4</v>
      </c>
      <c r="B175" s="26">
        <v>20.141544495800002</v>
      </c>
    </row>
    <row r="176" spans="1:2" x14ac:dyDescent="0.3">
      <c r="A176" s="10">
        <v>4</v>
      </c>
      <c r="B176" s="26">
        <v>29.262253549699999</v>
      </c>
    </row>
    <row r="177" spans="1:2" x14ac:dyDescent="0.3">
      <c r="A177" s="10">
        <v>4</v>
      </c>
      <c r="B177" s="26">
        <v>21.6692952961</v>
      </c>
    </row>
    <row r="178" spans="1:2" x14ac:dyDescent="0.3">
      <c r="A178" s="10">
        <v>4</v>
      </c>
      <c r="B178" s="26">
        <v>21.4992083076</v>
      </c>
    </row>
    <row r="179" spans="1:2" x14ac:dyDescent="0.3">
      <c r="A179" s="10">
        <v>4</v>
      </c>
      <c r="B179" s="26">
        <v>23.078075317</v>
      </c>
    </row>
    <row r="180" spans="1:2" x14ac:dyDescent="0.3">
      <c r="A180" s="10">
        <v>4</v>
      </c>
      <c r="B180" s="26">
        <v>28.2164446554</v>
      </c>
    </row>
    <row r="181" spans="1:2" x14ac:dyDescent="0.3">
      <c r="A181" s="10">
        <v>4</v>
      </c>
      <c r="B181" s="26">
        <v>19.070299112699999</v>
      </c>
    </row>
    <row r="182" spans="1:2" x14ac:dyDescent="0.3">
      <c r="A182" s="10">
        <v>4</v>
      </c>
      <c r="B182" s="26">
        <v>11.911906636499999</v>
      </c>
    </row>
    <row r="183" spans="1:2" x14ac:dyDescent="0.3">
      <c r="A183" s="10">
        <v>4</v>
      </c>
      <c r="B183" s="26">
        <v>24.224137235600001</v>
      </c>
    </row>
    <row r="184" spans="1:2" x14ac:dyDescent="0.3">
      <c r="A184" s="10">
        <v>4</v>
      </c>
      <c r="B184" s="26">
        <v>26.7883709802</v>
      </c>
    </row>
    <row r="185" spans="1:2" x14ac:dyDescent="0.3">
      <c r="A185" s="10">
        <v>4</v>
      </c>
      <c r="B185" s="26">
        <v>28.381373032100001</v>
      </c>
    </row>
    <row r="186" spans="1:2" x14ac:dyDescent="0.3">
      <c r="A186" s="10">
        <v>4</v>
      </c>
      <c r="B186" s="26">
        <v>20.098305805599999</v>
      </c>
    </row>
    <row r="187" spans="1:2" x14ac:dyDescent="0.3">
      <c r="A187" s="10">
        <v>4</v>
      </c>
      <c r="B187" s="26">
        <v>23.5762556512</v>
      </c>
    </row>
    <row r="188" spans="1:2" x14ac:dyDescent="0.3">
      <c r="A188" s="10">
        <v>4</v>
      </c>
      <c r="B188" s="26">
        <v>31.504596601900001</v>
      </c>
    </row>
    <row r="189" spans="1:2" x14ac:dyDescent="0.3">
      <c r="A189" s="10">
        <v>4</v>
      </c>
      <c r="B189" s="26">
        <v>20.3348828144</v>
      </c>
    </row>
    <row r="190" spans="1:2" x14ac:dyDescent="0.3">
      <c r="A190" s="10">
        <v>4</v>
      </c>
      <c r="B190" s="26">
        <v>37.183418093199997</v>
      </c>
    </row>
    <row r="191" spans="1:2" x14ac:dyDescent="0.3">
      <c r="A191" s="10">
        <v>4</v>
      </c>
      <c r="B191" s="26">
        <v>14.8183583245</v>
      </c>
    </row>
    <row r="192" spans="1:2" x14ac:dyDescent="0.3">
      <c r="A192" s="10">
        <v>4</v>
      </c>
      <c r="B192" s="26">
        <v>25.977520607799999</v>
      </c>
    </row>
    <row r="193" spans="1:2" x14ac:dyDescent="0.3">
      <c r="A193" s="10">
        <v>4</v>
      </c>
      <c r="B193" s="26">
        <v>14.6290330867</v>
      </c>
    </row>
    <row r="194" spans="1:2" x14ac:dyDescent="0.3">
      <c r="A194" s="10">
        <v>4</v>
      </c>
      <c r="B194" s="26">
        <v>28.3109029331</v>
      </c>
    </row>
    <row r="195" spans="1:2" x14ac:dyDescent="0.3">
      <c r="A195" s="10">
        <v>4</v>
      </c>
      <c r="B195" s="26">
        <v>31.844594935100002</v>
      </c>
    </row>
    <row r="196" spans="1:2" x14ac:dyDescent="0.3">
      <c r="A196" s="10">
        <v>4</v>
      </c>
      <c r="B196" s="26">
        <v>19.273045986100001</v>
      </c>
    </row>
    <row r="197" spans="1:2" x14ac:dyDescent="0.3">
      <c r="A197" s="10">
        <v>4</v>
      </c>
      <c r="B197" s="26">
        <v>28.098482633700002</v>
      </c>
    </row>
    <row r="198" spans="1:2" x14ac:dyDescent="0.3">
      <c r="A198" s="10">
        <v>4</v>
      </c>
      <c r="B198" s="26">
        <v>31.090835476700001</v>
      </c>
    </row>
    <row r="199" spans="1:2" x14ac:dyDescent="0.3">
      <c r="A199" s="10">
        <v>4</v>
      </c>
      <c r="B199" s="26">
        <v>30.8514398445</v>
      </c>
    </row>
    <row r="200" spans="1:2" x14ac:dyDescent="0.3">
      <c r="A200" s="10">
        <v>4</v>
      </c>
      <c r="B200" s="26">
        <v>29.543905841099999</v>
      </c>
    </row>
    <row r="201" spans="1:2" x14ac:dyDescent="0.3">
      <c r="A201" s="10">
        <v>4</v>
      </c>
      <c r="B201" s="26">
        <v>27.635570095799999</v>
      </c>
    </row>
    <row r="202" spans="1:2" x14ac:dyDescent="0.3">
      <c r="A202" s="10">
        <v>4</v>
      </c>
      <c r="B202" s="26">
        <v>23.996342417200001</v>
      </c>
    </row>
    <row r="203" spans="1:2" x14ac:dyDescent="0.3">
      <c r="A203" s="10">
        <v>4</v>
      </c>
      <c r="B203" s="26">
        <v>31.783252501100002</v>
      </c>
    </row>
    <row r="204" spans="1:2" x14ac:dyDescent="0.3">
      <c r="A204" s="10">
        <v>4</v>
      </c>
      <c r="B204" s="26">
        <v>26.872069765700001</v>
      </c>
    </row>
    <row r="205" spans="1:2" x14ac:dyDescent="0.3">
      <c r="A205" s="10">
        <v>4</v>
      </c>
      <c r="B205" s="26">
        <v>27.262310630599998</v>
      </c>
    </row>
    <row r="206" spans="1:2" x14ac:dyDescent="0.3">
      <c r="A206" s="10">
        <v>4</v>
      </c>
      <c r="B206" s="26">
        <v>21.614095323099999</v>
      </c>
    </row>
    <row r="207" spans="1:2" x14ac:dyDescent="0.3">
      <c r="A207" s="10">
        <v>4</v>
      </c>
      <c r="B207" s="26">
        <v>26.9657248193</v>
      </c>
    </row>
    <row r="208" spans="1:2" x14ac:dyDescent="0.3">
      <c r="A208" s="10">
        <v>4</v>
      </c>
      <c r="B208" s="26">
        <v>32.702910398100002</v>
      </c>
    </row>
    <row r="209" spans="1:2" x14ac:dyDescent="0.3">
      <c r="A209" s="10">
        <v>4</v>
      </c>
      <c r="B209" s="26">
        <v>29.487731780299999</v>
      </c>
    </row>
    <row r="210" spans="1:2" x14ac:dyDescent="0.3">
      <c r="A210" s="10">
        <v>4</v>
      </c>
      <c r="B210" s="26">
        <v>26.96860057</v>
      </c>
    </row>
    <row r="211" spans="1:2" x14ac:dyDescent="0.3">
      <c r="A211" s="10">
        <v>4</v>
      </c>
      <c r="B211" s="26">
        <v>27.979814624900001</v>
      </c>
    </row>
    <row r="212" spans="1:2" x14ac:dyDescent="0.3">
      <c r="A212" s="10">
        <v>4</v>
      </c>
      <c r="B212" s="26">
        <v>28.138167260300001</v>
      </c>
    </row>
    <row r="213" spans="1:2" x14ac:dyDescent="0.3">
      <c r="A213" s="10">
        <v>4</v>
      </c>
      <c r="B213" s="26">
        <v>24.4004692842</v>
      </c>
    </row>
    <row r="214" spans="1:2" x14ac:dyDescent="0.3">
      <c r="A214" s="10">
        <v>4</v>
      </c>
      <c r="B214" s="26">
        <v>15.048658916799999</v>
      </c>
    </row>
    <row r="215" spans="1:2" x14ac:dyDescent="0.3">
      <c r="A215" s="10">
        <v>4</v>
      </c>
      <c r="B215" s="26">
        <v>22.808722878400001</v>
      </c>
    </row>
    <row r="216" spans="1:2" x14ac:dyDescent="0.3">
      <c r="A216" s="10">
        <v>4</v>
      </c>
      <c r="B216" s="26">
        <v>21.828219667900001</v>
      </c>
    </row>
    <row r="217" spans="1:2" x14ac:dyDescent="0.3">
      <c r="A217" s="10">
        <v>5</v>
      </c>
      <c r="B217" s="26">
        <v>17.227589416299999</v>
      </c>
    </row>
    <row r="218" spans="1:2" x14ac:dyDescent="0.3">
      <c r="A218" s="10">
        <v>5</v>
      </c>
      <c r="B218" s="26">
        <v>33.324964267299997</v>
      </c>
    </row>
    <row r="219" spans="1:2" x14ac:dyDescent="0.3">
      <c r="A219" s="10">
        <v>5</v>
      </c>
      <c r="B219" s="26">
        <v>25.120623212800002</v>
      </c>
    </row>
    <row r="220" spans="1:2" x14ac:dyDescent="0.3">
      <c r="A220" s="10">
        <v>5</v>
      </c>
      <c r="B220" s="26">
        <v>25.126287660100001</v>
      </c>
    </row>
    <row r="221" spans="1:2" x14ac:dyDescent="0.3">
      <c r="A221" s="10">
        <v>5</v>
      </c>
      <c r="B221" s="26">
        <v>18.614190863600001</v>
      </c>
    </row>
    <row r="222" spans="1:2" x14ac:dyDescent="0.3">
      <c r="A222" s="10">
        <v>5</v>
      </c>
      <c r="B222" s="26">
        <v>30.1687223341</v>
      </c>
    </row>
    <row r="223" spans="1:2" x14ac:dyDescent="0.3">
      <c r="A223" s="10">
        <v>5</v>
      </c>
      <c r="B223" s="26">
        <v>13.666270089199999</v>
      </c>
    </row>
    <row r="224" spans="1:2" x14ac:dyDescent="0.3">
      <c r="A224" s="10">
        <v>5</v>
      </c>
      <c r="B224" s="26">
        <v>26.3098338924</v>
      </c>
    </row>
    <row r="225" spans="1:2" x14ac:dyDescent="0.3">
      <c r="A225" s="10">
        <v>5</v>
      </c>
      <c r="B225" s="26">
        <v>25.5371777802</v>
      </c>
    </row>
    <row r="226" spans="1:2" x14ac:dyDescent="0.3">
      <c r="A226" s="10">
        <v>5</v>
      </c>
      <c r="B226" s="26">
        <v>33.7398716712</v>
      </c>
    </row>
    <row r="227" spans="1:2" x14ac:dyDescent="0.3">
      <c r="A227" s="10">
        <v>5</v>
      </c>
      <c r="B227" s="26">
        <v>14.035813537899999</v>
      </c>
    </row>
    <row r="228" spans="1:2" x14ac:dyDescent="0.3">
      <c r="A228" s="10">
        <v>5</v>
      </c>
      <c r="B228" s="26">
        <v>18.960933813699999</v>
      </c>
    </row>
    <row r="229" spans="1:2" x14ac:dyDescent="0.3">
      <c r="A229" s="10">
        <v>5</v>
      </c>
      <c r="B229" s="26">
        <v>22.975693682300001</v>
      </c>
    </row>
    <row r="230" spans="1:2" x14ac:dyDescent="0.3">
      <c r="A230" s="10">
        <v>5</v>
      </c>
      <c r="B230" s="26">
        <v>15.818204248500001</v>
      </c>
    </row>
    <row r="231" spans="1:2" x14ac:dyDescent="0.3">
      <c r="A231" s="10">
        <v>5</v>
      </c>
      <c r="B231" s="26">
        <v>17.124923881200001</v>
      </c>
    </row>
    <row r="232" spans="1:2" x14ac:dyDescent="0.3">
      <c r="A232" s="10">
        <v>5</v>
      </c>
      <c r="B232" s="26">
        <v>23.6256946271</v>
      </c>
    </row>
    <row r="233" spans="1:2" x14ac:dyDescent="0.3">
      <c r="A233" s="10">
        <v>5</v>
      </c>
      <c r="B233" s="26">
        <v>41.228471935199998</v>
      </c>
    </row>
    <row r="234" spans="1:2" x14ac:dyDescent="0.3">
      <c r="A234" s="10">
        <v>5</v>
      </c>
      <c r="B234" s="26">
        <v>31.4795855988</v>
      </c>
    </row>
    <row r="235" spans="1:2" x14ac:dyDescent="0.3">
      <c r="A235" s="10">
        <v>5</v>
      </c>
      <c r="B235" s="26">
        <v>17.690932556900002</v>
      </c>
    </row>
    <row r="236" spans="1:2" x14ac:dyDescent="0.3">
      <c r="A236" s="10">
        <v>5</v>
      </c>
      <c r="B236" s="26">
        <v>29.581222802700001</v>
      </c>
    </row>
    <row r="237" spans="1:2" x14ac:dyDescent="0.3">
      <c r="A237" s="10">
        <v>5</v>
      </c>
      <c r="B237" s="26">
        <v>27.797569716800002</v>
      </c>
    </row>
    <row r="238" spans="1:2" x14ac:dyDescent="0.3">
      <c r="A238" s="10">
        <v>5</v>
      </c>
      <c r="B238" s="26">
        <v>14.9511428114</v>
      </c>
    </row>
    <row r="239" spans="1:2" x14ac:dyDescent="0.3">
      <c r="A239" s="10">
        <v>5</v>
      </c>
      <c r="B239" s="26">
        <v>26.440702160099999</v>
      </c>
    </row>
    <row r="240" spans="1:2" x14ac:dyDescent="0.3">
      <c r="A240" s="10">
        <v>5</v>
      </c>
      <c r="B240" s="26">
        <v>37.416114485500003</v>
      </c>
    </row>
    <row r="241" spans="1:2" x14ac:dyDescent="0.3">
      <c r="A241" s="10">
        <v>5</v>
      </c>
      <c r="B241" s="26">
        <v>29.363516410900001</v>
      </c>
    </row>
    <row r="242" spans="1:2" x14ac:dyDescent="0.3">
      <c r="A242" s="10">
        <v>5</v>
      </c>
      <c r="B242" s="26">
        <v>22.197480042999999</v>
      </c>
    </row>
    <row r="243" spans="1:2" x14ac:dyDescent="0.3">
      <c r="A243" s="10">
        <v>5</v>
      </c>
      <c r="B243" s="26">
        <v>33.302303008400003</v>
      </c>
    </row>
    <row r="244" spans="1:2" x14ac:dyDescent="0.3">
      <c r="A244" s="10">
        <v>5</v>
      </c>
      <c r="B244" s="26">
        <v>22.871523355299999</v>
      </c>
    </row>
    <row r="245" spans="1:2" x14ac:dyDescent="0.3">
      <c r="A245" s="10">
        <v>5</v>
      </c>
      <c r="B245" s="26">
        <v>32.841808120000003</v>
      </c>
    </row>
    <row r="246" spans="1:2" x14ac:dyDescent="0.3">
      <c r="A246" s="10">
        <v>5</v>
      </c>
      <c r="B246" s="26">
        <v>31.172730957799999</v>
      </c>
    </row>
    <row r="247" spans="1:2" x14ac:dyDescent="0.3">
      <c r="A247" s="10">
        <v>5</v>
      </c>
      <c r="B247" s="26">
        <v>16.023440848700002</v>
      </c>
    </row>
    <row r="248" spans="1:2" x14ac:dyDescent="0.3">
      <c r="A248" s="10">
        <v>5</v>
      </c>
      <c r="B248" s="26">
        <v>19.950615815900001</v>
      </c>
    </row>
    <row r="249" spans="1:2" x14ac:dyDescent="0.3">
      <c r="A249" s="10">
        <v>5</v>
      </c>
      <c r="B249" s="26">
        <v>47.801589970199998</v>
      </c>
    </row>
    <row r="250" spans="1:2" x14ac:dyDescent="0.3">
      <c r="A250" s="10">
        <v>5</v>
      </c>
      <c r="B250" s="26">
        <v>21.102606665300002</v>
      </c>
    </row>
    <row r="251" spans="1:2" x14ac:dyDescent="0.3">
      <c r="A251" s="10">
        <v>5</v>
      </c>
      <c r="B251" s="26">
        <v>28.821553421200001</v>
      </c>
    </row>
    <row r="252" spans="1:2" x14ac:dyDescent="0.3">
      <c r="A252" s="10">
        <v>5</v>
      </c>
      <c r="B252" s="26">
        <v>22.120936130600001</v>
      </c>
    </row>
    <row r="253" spans="1:2" x14ac:dyDescent="0.3">
      <c r="A253" s="10">
        <v>5</v>
      </c>
      <c r="B253" s="26">
        <v>11.7031704966</v>
      </c>
    </row>
    <row r="254" spans="1:2" x14ac:dyDescent="0.3">
      <c r="A254" s="10">
        <v>5</v>
      </c>
      <c r="B254" s="26">
        <v>15.388990574999999</v>
      </c>
    </row>
    <row r="255" spans="1:2" x14ac:dyDescent="0.3">
      <c r="A255" s="10">
        <v>5</v>
      </c>
      <c r="B255" s="26">
        <v>20.794918919200001</v>
      </c>
    </row>
    <row r="256" spans="1:2" x14ac:dyDescent="0.3">
      <c r="A256" s="10">
        <v>5</v>
      </c>
      <c r="B256" s="26">
        <v>58.497226070000004</v>
      </c>
    </row>
    <row r="257" spans="1:2" x14ac:dyDescent="0.3">
      <c r="A257" s="10">
        <v>5</v>
      </c>
      <c r="B257" s="26">
        <v>19.784700589700002</v>
      </c>
    </row>
    <row r="258" spans="1:2" x14ac:dyDescent="0.3">
      <c r="A258" s="10">
        <v>5</v>
      </c>
      <c r="B258" s="26">
        <v>24.202098812500001</v>
      </c>
    </row>
    <row r="259" spans="1:2" x14ac:dyDescent="0.3">
      <c r="A259" s="10">
        <v>5</v>
      </c>
      <c r="B259" s="26">
        <v>31.705443301300001</v>
      </c>
    </row>
    <row r="260" spans="1:2" x14ac:dyDescent="0.3">
      <c r="A260" s="10">
        <v>5</v>
      </c>
      <c r="B260" s="26">
        <v>21.8611168238</v>
      </c>
    </row>
    <row r="261" spans="1:2" x14ac:dyDescent="0.3">
      <c r="A261" s="10">
        <v>5</v>
      </c>
      <c r="B261" s="26">
        <v>22.182496561800001</v>
      </c>
    </row>
    <row r="262" spans="1:2" x14ac:dyDescent="0.3">
      <c r="A262" s="10">
        <v>5</v>
      </c>
      <c r="B262" s="26">
        <v>13.713607230999999</v>
      </c>
    </row>
    <row r="263" spans="1:2" x14ac:dyDescent="0.3">
      <c r="A263" s="10">
        <v>5</v>
      </c>
      <c r="B263" s="26">
        <v>20.8808709254</v>
      </c>
    </row>
    <row r="264" spans="1:2" x14ac:dyDescent="0.3">
      <c r="A264" s="10">
        <v>5</v>
      </c>
      <c r="B264" s="26">
        <v>26.839468199399999</v>
      </c>
    </row>
    <row r="265" spans="1:2" x14ac:dyDescent="0.3">
      <c r="A265" s="10">
        <v>5</v>
      </c>
      <c r="B265" s="26">
        <v>13.052129341800001</v>
      </c>
    </row>
    <row r="266" spans="1:2" x14ac:dyDescent="0.3">
      <c r="A266" s="10">
        <v>5</v>
      </c>
      <c r="B266" s="26">
        <v>18.458429159400001</v>
      </c>
    </row>
    <row r="267" spans="1:2" x14ac:dyDescent="0.3">
      <c r="A267" s="10">
        <v>5</v>
      </c>
      <c r="B267" s="26">
        <v>21.185780816099999</v>
      </c>
    </row>
    <row r="268" spans="1:2" x14ac:dyDescent="0.3">
      <c r="A268" s="10">
        <v>5</v>
      </c>
      <c r="B268" s="26">
        <v>20.568447509399999</v>
      </c>
    </row>
    <row r="269" spans="1:2" x14ac:dyDescent="0.3">
      <c r="A269" s="10">
        <v>5</v>
      </c>
      <c r="B269" s="26">
        <v>18.191898033699999</v>
      </c>
    </row>
    <row r="270" spans="1:2" x14ac:dyDescent="0.3">
      <c r="A270" s="10">
        <v>5</v>
      </c>
      <c r="B270" s="26">
        <v>14.200863755</v>
      </c>
    </row>
    <row r="271" spans="1:2" x14ac:dyDescent="0.3">
      <c r="A271" s="10">
        <v>5</v>
      </c>
      <c r="B271" s="26">
        <v>17.480311533199998</v>
      </c>
    </row>
    <row r="272" spans="1:2" x14ac:dyDescent="0.3">
      <c r="A272" s="10">
        <v>5</v>
      </c>
      <c r="B272" s="26">
        <v>12.2019196642</v>
      </c>
    </row>
    <row r="273" spans="1:2" x14ac:dyDescent="0.3">
      <c r="A273" s="10">
        <v>5</v>
      </c>
      <c r="B273" s="26">
        <v>29.1451935718</v>
      </c>
    </row>
    <row r="274" spans="1:2" x14ac:dyDescent="0.3">
      <c r="A274" s="10">
        <v>5</v>
      </c>
      <c r="B274" s="26">
        <v>33.944559372599997</v>
      </c>
    </row>
    <row r="275" spans="1:2" x14ac:dyDescent="0.3">
      <c r="A275" s="10">
        <v>5</v>
      </c>
      <c r="B275" s="26">
        <v>38.407854221999997</v>
      </c>
    </row>
    <row r="276" spans="1:2" x14ac:dyDescent="0.3">
      <c r="A276" s="10">
        <v>5</v>
      </c>
      <c r="B276" s="26">
        <v>30.508189277300001</v>
      </c>
    </row>
    <row r="277" spans="1:2" x14ac:dyDescent="0.3">
      <c r="A277" s="10">
        <v>5</v>
      </c>
      <c r="B277" s="26">
        <v>16.456589210600001</v>
      </c>
    </row>
    <row r="278" spans="1:2" x14ac:dyDescent="0.3">
      <c r="A278" s="10">
        <v>5</v>
      </c>
      <c r="B278" s="26">
        <v>16.0477460384</v>
      </c>
    </row>
    <row r="279" spans="1:2" x14ac:dyDescent="0.3">
      <c r="A279" s="10">
        <v>5</v>
      </c>
      <c r="B279" s="26">
        <v>22.149204815800001</v>
      </c>
    </row>
    <row r="280" spans="1:2" x14ac:dyDescent="0.3">
      <c r="A280" s="10">
        <v>5</v>
      </c>
      <c r="B280" s="26">
        <v>25.6153254478</v>
      </c>
    </row>
    <row r="281" spans="1:2" x14ac:dyDescent="0.3">
      <c r="A281" s="10">
        <v>5</v>
      </c>
      <c r="B281" s="26">
        <v>34.383794932900003</v>
      </c>
    </row>
    <row r="282" spans="1:2" x14ac:dyDescent="0.3">
      <c r="A282" s="10">
        <v>5</v>
      </c>
      <c r="B282" s="26">
        <v>27.879342021900001</v>
      </c>
    </row>
    <row r="283" spans="1:2" x14ac:dyDescent="0.3">
      <c r="A283" s="10">
        <v>5</v>
      </c>
      <c r="B283" s="26">
        <v>31.222270461800001</v>
      </c>
    </row>
    <row r="284" spans="1:2" x14ac:dyDescent="0.3">
      <c r="A284" s="10">
        <v>5</v>
      </c>
      <c r="B284" s="26">
        <v>35.722128405699998</v>
      </c>
    </row>
    <row r="285" spans="1:2" x14ac:dyDescent="0.3">
      <c r="A285" s="10">
        <v>5</v>
      </c>
      <c r="B285" s="26">
        <v>30.647823364099999</v>
      </c>
    </row>
    <row r="286" spans="1:2" x14ac:dyDescent="0.3">
      <c r="A286" s="10">
        <v>5</v>
      </c>
      <c r="B286" s="26">
        <v>23.689690002799999</v>
      </c>
    </row>
    <row r="287" spans="1:2" x14ac:dyDescent="0.3">
      <c r="A287" s="10">
        <v>6</v>
      </c>
      <c r="B287" s="26">
        <v>30.857819277099999</v>
      </c>
    </row>
    <row r="288" spans="1:2" x14ac:dyDescent="0.3">
      <c r="A288" s="10">
        <v>6</v>
      </c>
      <c r="B288" s="26">
        <v>16.896147965099999</v>
      </c>
    </row>
    <row r="289" spans="1:2" x14ac:dyDescent="0.3">
      <c r="A289" s="10">
        <v>6</v>
      </c>
      <c r="B289" s="26">
        <v>8.5177107555500005</v>
      </c>
    </row>
    <row r="290" spans="1:2" x14ac:dyDescent="0.3">
      <c r="A290" s="10">
        <v>6</v>
      </c>
      <c r="B290" s="26">
        <v>19.7948288712</v>
      </c>
    </row>
    <row r="291" spans="1:2" x14ac:dyDescent="0.3">
      <c r="A291" s="10">
        <v>6</v>
      </c>
      <c r="B291" s="26">
        <v>33.700909375599998</v>
      </c>
    </row>
    <row r="292" spans="1:2" x14ac:dyDescent="0.3">
      <c r="A292" s="10">
        <v>6</v>
      </c>
      <c r="B292" s="26">
        <v>22.266527137200001</v>
      </c>
    </row>
    <row r="293" spans="1:2" x14ac:dyDescent="0.3">
      <c r="A293" s="10">
        <v>6</v>
      </c>
      <c r="B293" s="26">
        <v>22.9040220242</v>
      </c>
    </row>
    <row r="294" spans="1:2" x14ac:dyDescent="0.3">
      <c r="A294" s="10">
        <v>6</v>
      </c>
      <c r="B294" s="26">
        <v>31.137451770599998</v>
      </c>
    </row>
    <row r="295" spans="1:2" x14ac:dyDescent="0.3">
      <c r="A295" s="10">
        <v>6</v>
      </c>
      <c r="B295" s="26">
        <v>40.578707705200003</v>
      </c>
    </row>
    <row r="296" spans="1:2" x14ac:dyDescent="0.3">
      <c r="A296" s="10">
        <v>6</v>
      </c>
      <c r="B296" s="26">
        <v>34.218120002900001</v>
      </c>
    </row>
    <row r="297" spans="1:2" x14ac:dyDescent="0.3">
      <c r="A297" s="10">
        <v>6</v>
      </c>
      <c r="B297" s="26">
        <v>16.692469526</v>
      </c>
    </row>
    <row r="298" spans="1:2" x14ac:dyDescent="0.3">
      <c r="A298" s="10">
        <v>6</v>
      </c>
      <c r="B298" s="26">
        <v>19.179802230300002</v>
      </c>
    </row>
    <row r="299" spans="1:2" x14ac:dyDescent="0.3">
      <c r="A299" s="10">
        <v>6</v>
      </c>
      <c r="B299" s="26">
        <v>29.1565633441</v>
      </c>
    </row>
    <row r="300" spans="1:2" x14ac:dyDescent="0.3">
      <c r="A300" s="10">
        <v>6</v>
      </c>
      <c r="B300" s="26">
        <v>17.2592518919</v>
      </c>
    </row>
    <row r="301" spans="1:2" x14ac:dyDescent="0.3">
      <c r="A301" s="10">
        <v>6</v>
      </c>
      <c r="B301" s="26">
        <v>38.643203698100002</v>
      </c>
    </row>
    <row r="302" spans="1:2" x14ac:dyDescent="0.3">
      <c r="A302" s="10">
        <v>6</v>
      </c>
      <c r="B302" s="26">
        <v>27.792617580800002</v>
      </c>
    </row>
    <row r="303" spans="1:2" x14ac:dyDescent="0.3">
      <c r="A303" s="10">
        <v>6</v>
      </c>
      <c r="B303" s="26">
        <v>37.529940645800004</v>
      </c>
    </row>
    <row r="304" spans="1:2" x14ac:dyDescent="0.3">
      <c r="A304" s="10">
        <v>6</v>
      </c>
      <c r="B304" s="26">
        <v>21.635283503299998</v>
      </c>
    </row>
    <row r="305" spans="1:2" x14ac:dyDescent="0.3">
      <c r="A305" s="10">
        <v>6</v>
      </c>
      <c r="B305" s="26">
        <v>20.675051394899999</v>
      </c>
    </row>
    <row r="306" spans="1:2" x14ac:dyDescent="0.3">
      <c r="A306" s="10">
        <v>6</v>
      </c>
      <c r="B306" s="26">
        <v>18.097311535799999</v>
      </c>
    </row>
    <row r="307" spans="1:2" x14ac:dyDescent="0.3">
      <c r="A307" s="10">
        <v>6</v>
      </c>
      <c r="B307" s="26">
        <v>30.059699316900002</v>
      </c>
    </row>
    <row r="308" spans="1:2" x14ac:dyDescent="0.3">
      <c r="A308" s="10">
        <v>6</v>
      </c>
      <c r="B308" s="26">
        <v>26.329256622500001</v>
      </c>
    </row>
    <row r="309" spans="1:2" x14ac:dyDescent="0.3">
      <c r="A309" s="10">
        <v>6</v>
      </c>
      <c r="B309" s="26">
        <v>31.220521147100001</v>
      </c>
    </row>
    <row r="310" spans="1:2" x14ac:dyDescent="0.3">
      <c r="A310" s="10">
        <v>6</v>
      </c>
      <c r="B310" s="26">
        <v>25.705760655199999</v>
      </c>
    </row>
    <row r="311" spans="1:2" x14ac:dyDescent="0.3">
      <c r="A311" s="10">
        <v>6</v>
      </c>
      <c r="B311" s="26">
        <v>20.248342129499999</v>
      </c>
    </row>
    <row r="312" spans="1:2" x14ac:dyDescent="0.3">
      <c r="A312" s="10">
        <v>6</v>
      </c>
      <c r="B312" s="26">
        <v>19.439238398200001</v>
      </c>
    </row>
    <row r="313" spans="1:2" x14ac:dyDescent="0.3">
      <c r="A313" s="10">
        <v>6</v>
      </c>
      <c r="B313" s="26">
        <v>26.3097041115</v>
      </c>
    </row>
    <row r="314" spans="1:2" x14ac:dyDescent="0.3">
      <c r="A314" s="10">
        <v>6</v>
      </c>
      <c r="B314" s="26">
        <v>27.010935696800001</v>
      </c>
    </row>
    <row r="315" spans="1:2" x14ac:dyDescent="0.3">
      <c r="A315" s="10">
        <v>6</v>
      </c>
      <c r="B315" s="26">
        <v>25.6356054554</v>
      </c>
    </row>
    <row r="316" spans="1:2" x14ac:dyDescent="0.3">
      <c r="A316" s="10">
        <v>6</v>
      </c>
      <c r="B316" s="26">
        <v>8.4918639675600005</v>
      </c>
    </row>
    <row r="317" spans="1:2" x14ac:dyDescent="0.3">
      <c r="A317" s="10">
        <v>6</v>
      </c>
      <c r="B317" s="26">
        <v>35.260343530900002</v>
      </c>
    </row>
    <row r="318" spans="1:2" x14ac:dyDescent="0.3">
      <c r="A318" s="10">
        <v>6</v>
      </c>
      <c r="B318" s="26">
        <v>29.5139014881</v>
      </c>
    </row>
    <row r="319" spans="1:2" x14ac:dyDescent="0.3">
      <c r="A319" s="10">
        <v>6</v>
      </c>
      <c r="B319" s="26">
        <v>18.7849108391</v>
      </c>
    </row>
    <row r="320" spans="1:2" x14ac:dyDescent="0.3">
      <c r="A320" s="10">
        <v>6</v>
      </c>
      <c r="B320" s="26">
        <v>35.5312522161</v>
      </c>
    </row>
    <row r="321" spans="1:2" x14ac:dyDescent="0.3">
      <c r="A321" s="10">
        <v>6</v>
      </c>
      <c r="B321" s="26">
        <v>28.768220618800001</v>
      </c>
    </row>
    <row r="322" spans="1:2" x14ac:dyDescent="0.3">
      <c r="A322" s="10">
        <v>6</v>
      </c>
      <c r="B322" s="26">
        <v>22.79888738</v>
      </c>
    </row>
    <row r="323" spans="1:2" x14ac:dyDescent="0.3">
      <c r="A323" s="10">
        <v>6</v>
      </c>
      <c r="B323" s="26">
        <v>17.326375249600002</v>
      </c>
    </row>
    <row r="324" spans="1:2" x14ac:dyDescent="0.3">
      <c r="A324" s="10">
        <v>6</v>
      </c>
      <c r="B324" s="26">
        <v>25.033097736199998</v>
      </c>
    </row>
    <row r="325" spans="1:2" x14ac:dyDescent="0.3">
      <c r="A325" s="10">
        <v>6</v>
      </c>
      <c r="B325" s="26">
        <v>30.956543806599999</v>
      </c>
    </row>
    <row r="326" spans="1:2" x14ac:dyDescent="0.3">
      <c r="A326" s="10">
        <v>6</v>
      </c>
      <c r="B326" s="26">
        <v>28.3105938651</v>
      </c>
    </row>
    <row r="327" spans="1:2" x14ac:dyDescent="0.3">
      <c r="A327" s="10">
        <v>6</v>
      </c>
      <c r="B327" s="26">
        <v>15.2668647974</v>
      </c>
    </row>
    <row r="328" spans="1:2" x14ac:dyDescent="0.3">
      <c r="A328" s="10">
        <v>6</v>
      </c>
      <c r="B328" s="26">
        <v>16.6256259275</v>
      </c>
    </row>
    <row r="329" spans="1:2" x14ac:dyDescent="0.3">
      <c r="A329" s="10">
        <v>6</v>
      </c>
      <c r="B329" s="26">
        <v>21.768638041700001</v>
      </c>
    </row>
    <row r="330" spans="1:2" x14ac:dyDescent="0.3">
      <c r="A330" s="10">
        <v>6</v>
      </c>
      <c r="B330" s="26">
        <v>25.2286811062</v>
      </c>
    </row>
    <row r="331" spans="1:2" x14ac:dyDescent="0.3">
      <c r="A331" s="10">
        <v>6</v>
      </c>
      <c r="B331" s="26">
        <v>29.742844811200001</v>
      </c>
    </row>
    <row r="332" spans="1:2" x14ac:dyDescent="0.3">
      <c r="A332" s="10">
        <v>6</v>
      </c>
      <c r="B332" s="26">
        <v>28.649436270799999</v>
      </c>
    </row>
    <row r="333" spans="1:2" x14ac:dyDescent="0.3">
      <c r="A333" s="10">
        <v>6</v>
      </c>
      <c r="B333" s="26">
        <v>18.490023061700001</v>
      </c>
    </row>
    <row r="334" spans="1:2" x14ac:dyDescent="0.3">
      <c r="A334" s="10">
        <v>6</v>
      </c>
      <c r="B334" s="26">
        <v>25.177694126599999</v>
      </c>
    </row>
    <row r="335" spans="1:2" x14ac:dyDescent="0.3">
      <c r="A335" s="10">
        <v>6</v>
      </c>
      <c r="B335" s="26">
        <v>16.647624051200001</v>
      </c>
    </row>
    <row r="336" spans="1:2" x14ac:dyDescent="0.3">
      <c r="A336" s="10">
        <v>6</v>
      </c>
      <c r="B336" s="26">
        <v>27.942860680900001</v>
      </c>
    </row>
    <row r="337" spans="1:2" x14ac:dyDescent="0.3">
      <c r="A337" s="10">
        <v>6</v>
      </c>
      <c r="B337" s="26">
        <v>25.301878231300002</v>
      </c>
    </row>
    <row r="338" spans="1:2" x14ac:dyDescent="0.3">
      <c r="A338" s="10">
        <v>6</v>
      </c>
      <c r="B338" s="26">
        <v>28.946269212099999</v>
      </c>
    </row>
    <row r="339" spans="1:2" x14ac:dyDescent="0.3">
      <c r="A339" s="10">
        <v>6</v>
      </c>
      <c r="B339" s="26">
        <v>39.114717501500003</v>
      </c>
    </row>
    <row r="340" spans="1:2" x14ac:dyDescent="0.3">
      <c r="A340" s="10">
        <v>6</v>
      </c>
      <c r="B340" s="26">
        <v>28.751372845399999</v>
      </c>
    </row>
    <row r="341" spans="1:2" x14ac:dyDescent="0.3">
      <c r="A341" s="10">
        <v>6</v>
      </c>
      <c r="B341" s="26">
        <v>35.738875581599999</v>
      </c>
    </row>
    <row r="342" spans="1:2" x14ac:dyDescent="0.3">
      <c r="A342" s="10">
        <v>6</v>
      </c>
      <c r="B342" s="26">
        <v>28.9586457479</v>
      </c>
    </row>
    <row r="343" spans="1:2" x14ac:dyDescent="0.3">
      <c r="A343" s="10">
        <v>6</v>
      </c>
      <c r="B343" s="26">
        <v>22.338800506199998</v>
      </c>
    </row>
    <row r="344" spans="1:2" x14ac:dyDescent="0.3">
      <c r="A344" s="10">
        <v>6</v>
      </c>
      <c r="B344" s="26">
        <v>20.048186207000001</v>
      </c>
    </row>
    <row r="345" spans="1:2" x14ac:dyDescent="0.3">
      <c r="A345" s="10">
        <v>6</v>
      </c>
      <c r="B345" s="26">
        <v>26.770647021399999</v>
      </c>
    </row>
    <row r="346" spans="1:2" x14ac:dyDescent="0.3">
      <c r="A346" s="10">
        <v>6</v>
      </c>
      <c r="B346" s="26">
        <v>24.197200649599999</v>
      </c>
    </row>
    <row r="347" spans="1:2" x14ac:dyDescent="0.3">
      <c r="A347" s="10">
        <v>6</v>
      </c>
      <c r="B347" s="26">
        <v>26.058637664700001</v>
      </c>
    </row>
    <row r="348" spans="1:2" x14ac:dyDescent="0.3">
      <c r="A348" s="10">
        <v>6</v>
      </c>
      <c r="B348" s="26">
        <v>28.422808078599999</v>
      </c>
    </row>
    <row r="349" spans="1:2" x14ac:dyDescent="0.3">
      <c r="A349" s="10">
        <v>6</v>
      </c>
      <c r="B349" s="26">
        <v>24.666881007499999</v>
      </c>
    </row>
    <row r="350" spans="1:2" x14ac:dyDescent="0.3">
      <c r="A350" s="10">
        <v>6</v>
      </c>
      <c r="B350" s="26">
        <v>20.251379515499998</v>
      </c>
    </row>
    <row r="351" spans="1:2" x14ac:dyDescent="0.3">
      <c r="A351" s="10">
        <v>6</v>
      </c>
      <c r="B351" s="26">
        <v>17.718136149100001</v>
      </c>
    </row>
    <row r="352" spans="1:2" x14ac:dyDescent="0.3">
      <c r="A352" s="10">
        <v>6</v>
      </c>
      <c r="B352" s="26">
        <v>27.722396343300002</v>
      </c>
    </row>
    <row r="353" spans="1:2" x14ac:dyDescent="0.3">
      <c r="A353" s="10">
        <v>6</v>
      </c>
      <c r="B353" s="26">
        <v>24.281779419399999</v>
      </c>
    </row>
    <row r="354" spans="1:2" x14ac:dyDescent="0.3">
      <c r="A354" s="10">
        <v>6</v>
      </c>
      <c r="B354" s="26">
        <v>32.248563542799999</v>
      </c>
    </row>
    <row r="355" spans="1:2" x14ac:dyDescent="0.3">
      <c r="A355" s="10">
        <v>6</v>
      </c>
      <c r="B355" s="26">
        <v>17.059751629400001</v>
      </c>
    </row>
    <row r="356" spans="1:2" x14ac:dyDescent="0.3">
      <c r="A356" s="10">
        <v>6</v>
      </c>
      <c r="B356" s="26">
        <v>20.833140674300001</v>
      </c>
    </row>
    <row r="357" spans="1:2" x14ac:dyDescent="0.3">
      <c r="A357" s="10">
        <v>6</v>
      </c>
      <c r="B357" s="26">
        <v>13.922748692500001</v>
      </c>
    </row>
    <row r="358" spans="1:2" x14ac:dyDescent="0.3">
      <c r="A358" s="10">
        <v>6</v>
      </c>
      <c r="B358" s="26">
        <v>15.999802214800001</v>
      </c>
    </row>
    <row r="359" spans="1:2" x14ac:dyDescent="0.3">
      <c r="A359" s="10">
        <v>6</v>
      </c>
      <c r="B359" s="26">
        <v>27.683768060799999</v>
      </c>
    </row>
    <row r="360" spans="1:2" x14ac:dyDescent="0.3">
      <c r="A360" s="10">
        <v>6</v>
      </c>
      <c r="B360" s="26">
        <v>15.747925263000001</v>
      </c>
    </row>
    <row r="361" spans="1:2" x14ac:dyDescent="0.3">
      <c r="A361" s="10">
        <v>6</v>
      </c>
      <c r="B361" s="26">
        <v>32.881756450600001</v>
      </c>
    </row>
    <row r="362" spans="1:2" x14ac:dyDescent="0.3">
      <c r="A362" s="10">
        <v>6</v>
      </c>
      <c r="B362" s="26">
        <v>36.269498145</v>
      </c>
    </row>
    <row r="363" spans="1:2" x14ac:dyDescent="0.3">
      <c r="A363" s="10">
        <v>6</v>
      </c>
      <c r="B363" s="26">
        <v>22.0019949426</v>
      </c>
    </row>
    <row r="364" spans="1:2" x14ac:dyDescent="0.3">
      <c r="A364" s="10">
        <v>6</v>
      </c>
      <c r="B364" s="26">
        <v>27.144508204200001</v>
      </c>
    </row>
    <row r="365" spans="1:2" x14ac:dyDescent="0.3">
      <c r="A365" s="10">
        <v>6</v>
      </c>
      <c r="B365" s="26">
        <v>10.473168210700001</v>
      </c>
    </row>
    <row r="366" spans="1:2" x14ac:dyDescent="0.3">
      <c r="A366" s="10">
        <v>6</v>
      </c>
      <c r="B366" s="26">
        <v>38.695825860600003</v>
      </c>
    </row>
    <row r="367" spans="1:2" x14ac:dyDescent="0.3">
      <c r="A367" s="10">
        <v>6</v>
      </c>
      <c r="B367" s="26">
        <v>30.1536308851</v>
      </c>
    </row>
    <row r="368" spans="1:2" x14ac:dyDescent="0.3">
      <c r="A368" s="10">
        <v>6</v>
      </c>
      <c r="B368" s="26">
        <v>22.139413232199999</v>
      </c>
    </row>
    <row r="369" spans="1:2" x14ac:dyDescent="0.3">
      <c r="A369" s="10">
        <v>6</v>
      </c>
      <c r="B369" s="26">
        <v>14.836431209500001</v>
      </c>
    </row>
    <row r="370" spans="1:2" x14ac:dyDescent="0.3">
      <c r="A370" s="10">
        <v>6</v>
      </c>
      <c r="B370" s="26">
        <v>26.785446018199998</v>
      </c>
    </row>
    <row r="371" spans="1:2" x14ac:dyDescent="0.3">
      <c r="A371" s="10">
        <v>6</v>
      </c>
      <c r="B371" s="26">
        <v>34.276795933800003</v>
      </c>
    </row>
    <row r="372" spans="1:2" x14ac:dyDescent="0.3">
      <c r="A372" s="10">
        <v>6</v>
      </c>
      <c r="B372" s="26">
        <v>23.422174152099998</v>
      </c>
    </row>
    <row r="373" spans="1:2" x14ac:dyDescent="0.3">
      <c r="A373" s="10">
        <v>6</v>
      </c>
      <c r="B373" s="26">
        <v>21.764371823499999</v>
      </c>
    </row>
    <row r="374" spans="1:2" x14ac:dyDescent="0.3">
      <c r="A374" s="10">
        <v>6</v>
      </c>
      <c r="B374" s="26">
        <v>21.954572621600001</v>
      </c>
    </row>
    <row r="375" spans="1:2" x14ac:dyDescent="0.3">
      <c r="A375" s="10">
        <v>6</v>
      </c>
      <c r="B375" s="26">
        <v>44.229783964100001</v>
      </c>
    </row>
    <row r="376" spans="1:2" x14ac:dyDescent="0.3">
      <c r="A376" s="10">
        <v>6</v>
      </c>
      <c r="B376" s="26">
        <v>22.426574131900001</v>
      </c>
    </row>
    <row r="377" spans="1:2" x14ac:dyDescent="0.3">
      <c r="A377" s="10">
        <v>6</v>
      </c>
      <c r="B377" s="26">
        <v>26.280901935999999</v>
      </c>
    </row>
    <row r="378" spans="1:2" x14ac:dyDescent="0.3">
      <c r="A378" s="10">
        <v>6</v>
      </c>
      <c r="B378" s="26">
        <v>30.8001637399</v>
      </c>
    </row>
    <row r="379" spans="1:2" x14ac:dyDescent="0.3">
      <c r="A379" s="10">
        <v>6</v>
      </c>
      <c r="B379" s="26">
        <v>39.082912687700002</v>
      </c>
    </row>
    <row r="380" spans="1:2" x14ac:dyDescent="0.3">
      <c r="A380" s="10">
        <v>6</v>
      </c>
      <c r="B380" s="26">
        <v>38.156045534100002</v>
      </c>
    </row>
    <row r="381" spans="1:2" x14ac:dyDescent="0.3">
      <c r="A381" s="10">
        <v>6</v>
      </c>
      <c r="B381" s="26">
        <v>14.8660888033</v>
      </c>
    </row>
    <row r="382" spans="1:2" x14ac:dyDescent="0.3">
      <c r="A382" s="10">
        <v>6</v>
      </c>
      <c r="B382" s="26">
        <v>22.783565372200002</v>
      </c>
    </row>
    <row r="383" spans="1:2" x14ac:dyDescent="0.3">
      <c r="A383" s="10">
        <v>6</v>
      </c>
      <c r="B383" s="26">
        <v>35.337845540899998</v>
      </c>
    </row>
    <row r="384" spans="1:2" x14ac:dyDescent="0.3">
      <c r="A384" s="10">
        <v>6</v>
      </c>
      <c r="B384" s="26">
        <v>15.351863443699999</v>
      </c>
    </row>
    <row r="385" spans="1:2" x14ac:dyDescent="0.3">
      <c r="A385" s="10">
        <v>6</v>
      </c>
      <c r="B385" s="26">
        <v>27.1123124129</v>
      </c>
    </row>
    <row r="386" spans="1:2" x14ac:dyDescent="0.3">
      <c r="A386" s="10">
        <v>6</v>
      </c>
      <c r="B386" s="26">
        <v>23.782770953699998</v>
      </c>
    </row>
    <row r="387" spans="1:2" x14ac:dyDescent="0.3">
      <c r="A387" s="10">
        <v>6</v>
      </c>
      <c r="B387" s="26">
        <v>38.599693588800001</v>
      </c>
    </row>
    <row r="388" spans="1:2" x14ac:dyDescent="0.3">
      <c r="A388" s="10">
        <v>6</v>
      </c>
      <c r="B388" s="26">
        <v>24.500542943199999</v>
      </c>
    </row>
    <row r="389" spans="1:2" x14ac:dyDescent="0.3">
      <c r="A389" s="10">
        <v>6</v>
      </c>
      <c r="B389" s="26">
        <v>25.689196454499999</v>
      </c>
    </row>
    <row r="390" spans="1:2" x14ac:dyDescent="0.3">
      <c r="A390" s="10">
        <v>6</v>
      </c>
      <c r="B390" s="26">
        <v>30.310977843</v>
      </c>
    </row>
    <row r="391" spans="1:2" x14ac:dyDescent="0.3">
      <c r="A391" s="10">
        <v>7</v>
      </c>
      <c r="B391" s="26">
        <v>21.276860749499999</v>
      </c>
    </row>
    <row r="392" spans="1:2" x14ac:dyDescent="0.3">
      <c r="A392" s="10">
        <v>7</v>
      </c>
      <c r="B392" s="26">
        <v>23.989367708</v>
      </c>
    </row>
    <row r="393" spans="1:2" x14ac:dyDescent="0.3">
      <c r="A393" s="10">
        <v>7</v>
      </c>
      <c r="B393" s="26">
        <v>30.8979775846</v>
      </c>
    </row>
    <row r="394" spans="1:2" x14ac:dyDescent="0.3">
      <c r="A394" s="10">
        <v>7</v>
      </c>
      <c r="B394" s="26">
        <v>24.322244014300001</v>
      </c>
    </row>
    <row r="395" spans="1:2" x14ac:dyDescent="0.3">
      <c r="A395" s="10">
        <v>7</v>
      </c>
      <c r="B395" s="26">
        <v>28.832323661299998</v>
      </c>
    </row>
    <row r="396" spans="1:2" x14ac:dyDescent="0.3">
      <c r="A396" s="10">
        <v>7</v>
      </c>
      <c r="B396" s="26">
        <v>51.0875984921</v>
      </c>
    </row>
    <row r="397" spans="1:2" x14ac:dyDescent="0.3">
      <c r="A397" s="10">
        <v>7</v>
      </c>
      <c r="B397" s="26">
        <v>24.047584819800001</v>
      </c>
    </row>
    <row r="398" spans="1:2" x14ac:dyDescent="0.3">
      <c r="A398" s="10">
        <v>7</v>
      </c>
      <c r="B398" s="26">
        <v>31.6829416924</v>
      </c>
    </row>
    <row r="399" spans="1:2" x14ac:dyDescent="0.3">
      <c r="A399" s="10">
        <v>7</v>
      </c>
      <c r="B399" s="26">
        <v>30.252147677100002</v>
      </c>
    </row>
    <row r="400" spans="1:2" x14ac:dyDescent="0.3">
      <c r="A400" s="10">
        <v>7</v>
      </c>
      <c r="B400" s="26">
        <v>38.398351218599998</v>
      </c>
    </row>
    <row r="401" spans="1:2" x14ac:dyDescent="0.3">
      <c r="A401" s="10">
        <v>7</v>
      </c>
      <c r="B401" s="26">
        <v>31.689895722100001</v>
      </c>
    </row>
    <row r="402" spans="1:2" x14ac:dyDescent="0.3">
      <c r="A402" s="10">
        <v>7</v>
      </c>
      <c r="B402" s="26">
        <v>39.681311763799997</v>
      </c>
    </row>
    <row r="403" spans="1:2" x14ac:dyDescent="0.3">
      <c r="A403" s="10">
        <v>7</v>
      </c>
      <c r="B403" s="26">
        <v>30.579276957099999</v>
      </c>
    </row>
    <row r="404" spans="1:2" x14ac:dyDescent="0.3">
      <c r="A404" s="10">
        <v>7</v>
      </c>
      <c r="B404" s="26">
        <v>35.756757835199998</v>
      </c>
    </row>
    <row r="405" spans="1:2" x14ac:dyDescent="0.3">
      <c r="A405" s="10">
        <v>7</v>
      </c>
      <c r="B405" s="26">
        <v>34.878298683799997</v>
      </c>
    </row>
    <row r="406" spans="1:2" x14ac:dyDescent="0.3">
      <c r="A406" s="10">
        <v>7</v>
      </c>
      <c r="B406" s="26">
        <v>33.0883815093</v>
      </c>
    </row>
    <row r="407" spans="1:2" x14ac:dyDescent="0.3">
      <c r="A407" s="10">
        <v>7</v>
      </c>
      <c r="B407" s="26">
        <v>33.440640931799997</v>
      </c>
    </row>
    <row r="408" spans="1:2" x14ac:dyDescent="0.3">
      <c r="A408" s="10">
        <v>7</v>
      </c>
      <c r="B408" s="26">
        <v>44.486426510299999</v>
      </c>
    </row>
    <row r="409" spans="1:2" x14ac:dyDescent="0.3">
      <c r="A409" s="10">
        <v>7</v>
      </c>
      <c r="B409" s="26">
        <v>25.309394687400001</v>
      </c>
    </row>
    <row r="410" spans="1:2" x14ac:dyDescent="0.3">
      <c r="A410" s="10">
        <v>7</v>
      </c>
      <c r="B410" s="26">
        <v>30.8789150249</v>
      </c>
    </row>
    <row r="411" spans="1:2" x14ac:dyDescent="0.3">
      <c r="A411" s="10">
        <v>7</v>
      </c>
      <c r="B411" s="26">
        <v>32.159351067499998</v>
      </c>
    </row>
    <row r="412" spans="1:2" x14ac:dyDescent="0.3">
      <c r="A412" s="10">
        <v>7</v>
      </c>
      <c r="B412" s="26">
        <v>31.2605807367</v>
      </c>
    </row>
    <row r="413" spans="1:2" x14ac:dyDescent="0.3">
      <c r="A413" s="10">
        <v>7</v>
      </c>
      <c r="B413" s="26">
        <v>27.740254049600001</v>
      </c>
    </row>
    <row r="414" spans="1:2" x14ac:dyDescent="0.3">
      <c r="A414" s="10">
        <v>7</v>
      </c>
      <c r="B414" s="26">
        <v>28.4179288596</v>
      </c>
    </row>
    <row r="415" spans="1:2" x14ac:dyDescent="0.3">
      <c r="A415" s="10">
        <v>7</v>
      </c>
      <c r="B415" s="26">
        <v>31.263720761399998</v>
      </c>
    </row>
    <row r="416" spans="1:2" x14ac:dyDescent="0.3">
      <c r="A416" s="10">
        <v>7</v>
      </c>
      <c r="B416" s="26">
        <v>33.281660958899998</v>
      </c>
    </row>
    <row r="417" spans="1:2" x14ac:dyDescent="0.3">
      <c r="A417" s="10">
        <v>7</v>
      </c>
      <c r="B417" s="26">
        <v>35.9801834019</v>
      </c>
    </row>
    <row r="418" spans="1:2" x14ac:dyDescent="0.3">
      <c r="A418" s="10">
        <v>7</v>
      </c>
      <c r="B418" s="26">
        <v>32.760989160500003</v>
      </c>
    </row>
    <row r="419" spans="1:2" x14ac:dyDescent="0.3">
      <c r="A419" s="10">
        <v>7</v>
      </c>
      <c r="B419" s="26">
        <v>69.470167875300007</v>
      </c>
    </row>
    <row r="420" spans="1:2" x14ac:dyDescent="0.3">
      <c r="A420" s="10">
        <v>7</v>
      </c>
      <c r="B420" s="26">
        <v>27.768932845999998</v>
      </c>
    </row>
    <row r="421" spans="1:2" x14ac:dyDescent="0.3">
      <c r="A421" s="10">
        <v>7</v>
      </c>
      <c r="B421" s="26">
        <v>27.2722084231</v>
      </c>
    </row>
    <row r="422" spans="1:2" x14ac:dyDescent="0.3">
      <c r="A422" s="10">
        <v>7</v>
      </c>
      <c r="B422" s="26">
        <v>23.688779435699999</v>
      </c>
    </row>
    <row r="423" spans="1:2" x14ac:dyDescent="0.3">
      <c r="A423" s="10">
        <v>7</v>
      </c>
      <c r="B423" s="26">
        <v>37.0319324361</v>
      </c>
    </row>
    <row r="424" spans="1:2" x14ac:dyDescent="0.3">
      <c r="A424" s="10">
        <v>7</v>
      </c>
      <c r="B424" s="26">
        <v>28.720594606100001</v>
      </c>
    </row>
    <row r="425" spans="1:2" x14ac:dyDescent="0.3">
      <c r="A425" s="10">
        <v>7</v>
      </c>
      <c r="B425" s="26">
        <v>22.792224053000002</v>
      </c>
    </row>
    <row r="426" spans="1:2" x14ac:dyDescent="0.3">
      <c r="A426" s="10">
        <v>7</v>
      </c>
      <c r="B426" s="26">
        <v>26.447378769299998</v>
      </c>
    </row>
    <row r="427" spans="1:2" x14ac:dyDescent="0.3">
      <c r="A427" s="10">
        <v>7</v>
      </c>
      <c r="B427" s="26">
        <v>26.869103894799998</v>
      </c>
    </row>
    <row r="428" spans="1:2" x14ac:dyDescent="0.3">
      <c r="A428" s="10">
        <v>7</v>
      </c>
      <c r="B428" s="26">
        <v>22.022650994599999</v>
      </c>
    </row>
    <row r="429" spans="1:2" x14ac:dyDescent="0.3">
      <c r="A429" s="10">
        <v>7</v>
      </c>
      <c r="B429" s="26">
        <v>22.870069145599999</v>
      </c>
    </row>
    <row r="430" spans="1:2" x14ac:dyDescent="0.3">
      <c r="A430" s="10">
        <v>7</v>
      </c>
      <c r="B430" s="26">
        <v>47.395647587900001</v>
      </c>
    </row>
    <row r="431" spans="1:2" x14ac:dyDescent="0.3">
      <c r="A431" s="10">
        <v>7</v>
      </c>
      <c r="B431" s="26">
        <v>28.57849195</v>
      </c>
    </row>
    <row r="432" spans="1:2" x14ac:dyDescent="0.3">
      <c r="A432" s="10">
        <v>7</v>
      </c>
      <c r="B432" s="26">
        <v>26.992918453800002</v>
      </c>
    </row>
    <row r="433" spans="1:2" x14ac:dyDescent="0.3">
      <c r="A433" s="10">
        <v>7</v>
      </c>
      <c r="B433" s="26">
        <v>30.9412270268</v>
      </c>
    </row>
    <row r="434" spans="1:2" x14ac:dyDescent="0.3">
      <c r="A434" s="10">
        <v>7</v>
      </c>
      <c r="B434" s="26">
        <v>33.468116131999999</v>
      </c>
    </row>
    <row r="435" spans="1:2" x14ac:dyDescent="0.3">
      <c r="A435" s="10">
        <v>7</v>
      </c>
      <c r="B435" s="26">
        <v>31.803303581200002</v>
      </c>
    </row>
    <row r="436" spans="1:2" x14ac:dyDescent="0.3">
      <c r="A436" s="10">
        <v>7</v>
      </c>
      <c r="B436" s="26">
        <v>32.2006095777</v>
      </c>
    </row>
    <row r="437" spans="1:2" x14ac:dyDescent="0.3">
      <c r="A437" s="10">
        <v>7</v>
      </c>
      <c r="B437" s="26">
        <v>29.767061980899999</v>
      </c>
    </row>
    <row r="438" spans="1:2" x14ac:dyDescent="0.3">
      <c r="A438" s="10">
        <v>7</v>
      </c>
      <c r="B438" s="26">
        <v>33.116078992399999</v>
      </c>
    </row>
    <row r="439" spans="1:2" x14ac:dyDescent="0.3">
      <c r="A439" s="10">
        <v>7</v>
      </c>
      <c r="B439" s="26">
        <v>28.5869541689</v>
      </c>
    </row>
    <row r="440" spans="1:2" x14ac:dyDescent="0.3">
      <c r="A440" s="10">
        <v>7</v>
      </c>
      <c r="B440" s="26">
        <v>33.110064579000003</v>
      </c>
    </row>
    <row r="441" spans="1:2" x14ac:dyDescent="0.3">
      <c r="A441" s="10">
        <v>7</v>
      </c>
      <c r="B441" s="26">
        <v>23.8871639344</v>
      </c>
    </row>
    <row r="442" spans="1:2" x14ac:dyDescent="0.3">
      <c r="A442" s="10">
        <v>7</v>
      </c>
      <c r="B442" s="26">
        <v>30.461551833200001</v>
      </c>
    </row>
    <row r="443" spans="1:2" x14ac:dyDescent="0.3">
      <c r="A443" s="10">
        <v>7</v>
      </c>
      <c r="B443" s="26">
        <v>30.212816993699999</v>
      </c>
    </row>
    <row r="444" spans="1:2" x14ac:dyDescent="0.3">
      <c r="A444" s="10">
        <v>7</v>
      </c>
      <c r="B444" s="26">
        <v>17.168764850799999</v>
      </c>
    </row>
    <row r="445" spans="1:2" x14ac:dyDescent="0.3">
      <c r="A445" s="10">
        <v>7</v>
      </c>
      <c r="B445" s="26">
        <v>35.875389505500003</v>
      </c>
    </row>
    <row r="446" spans="1:2" x14ac:dyDescent="0.3">
      <c r="A446" s="10">
        <v>7</v>
      </c>
      <c r="B446" s="26">
        <v>27.239404063999999</v>
      </c>
    </row>
    <row r="447" spans="1:2" x14ac:dyDescent="0.3">
      <c r="A447" s="10">
        <v>7</v>
      </c>
      <c r="B447" s="26">
        <v>26.062439134800002</v>
      </c>
    </row>
    <row r="448" spans="1:2" x14ac:dyDescent="0.3">
      <c r="A448" s="10">
        <v>7</v>
      </c>
      <c r="B448" s="26">
        <v>32.177147311500001</v>
      </c>
    </row>
    <row r="449" spans="1:2" x14ac:dyDescent="0.3">
      <c r="A449" s="10">
        <v>7</v>
      </c>
      <c r="B449" s="26">
        <v>28.831497308599999</v>
      </c>
    </row>
    <row r="450" spans="1:2" x14ac:dyDescent="0.3">
      <c r="A450" s="10">
        <v>7</v>
      </c>
      <c r="B450" s="26">
        <v>48.1101320227</v>
      </c>
    </row>
    <row r="451" spans="1:2" x14ac:dyDescent="0.3">
      <c r="A451" s="10">
        <v>7</v>
      </c>
      <c r="B451" s="26">
        <v>28.6150002591</v>
      </c>
    </row>
    <row r="452" spans="1:2" x14ac:dyDescent="0.3">
      <c r="A452" s="10">
        <v>7</v>
      </c>
      <c r="B452" s="26">
        <v>17.669826280199999</v>
      </c>
    </row>
    <row r="453" spans="1:2" x14ac:dyDescent="0.3">
      <c r="A453" s="10">
        <v>7</v>
      </c>
      <c r="B453" s="26">
        <v>19.630873392200002</v>
      </c>
    </row>
    <row r="454" spans="1:2" x14ac:dyDescent="0.3">
      <c r="A454" s="10">
        <v>7</v>
      </c>
      <c r="B454" s="26">
        <v>24.9796655908</v>
      </c>
    </row>
    <row r="455" spans="1:2" x14ac:dyDescent="0.3">
      <c r="A455" s="10">
        <v>7</v>
      </c>
      <c r="B455" s="26">
        <v>30.298478396899998</v>
      </c>
    </row>
    <row r="456" spans="1:2" x14ac:dyDescent="0.3">
      <c r="A456" s="10">
        <v>7</v>
      </c>
      <c r="B456" s="26">
        <v>38.794969709299998</v>
      </c>
    </row>
    <row r="457" spans="1:2" x14ac:dyDescent="0.3">
      <c r="A457" s="10">
        <v>7</v>
      </c>
      <c r="B457" s="26">
        <v>27.2992477538</v>
      </c>
    </row>
    <row r="458" spans="1:2" x14ac:dyDescent="0.3">
      <c r="A458" s="10">
        <v>7</v>
      </c>
      <c r="B458" s="26">
        <v>18.7179524278</v>
      </c>
    </row>
    <row r="459" spans="1:2" x14ac:dyDescent="0.3">
      <c r="A459" s="10">
        <v>7</v>
      </c>
      <c r="B459" s="26">
        <v>28.671028703899999</v>
      </c>
    </row>
    <row r="460" spans="1:2" x14ac:dyDescent="0.3">
      <c r="A460" s="10">
        <v>7</v>
      </c>
      <c r="B460" s="26">
        <v>17.733555241800001</v>
      </c>
    </row>
    <row r="461" spans="1:2" x14ac:dyDescent="0.3">
      <c r="A461" s="10">
        <v>7</v>
      </c>
      <c r="B461" s="26">
        <v>15.0042602475</v>
      </c>
    </row>
    <row r="462" spans="1:2" x14ac:dyDescent="0.3">
      <c r="A462" s="10">
        <v>7</v>
      </c>
      <c r="B462" s="26">
        <v>23.9604862441</v>
      </c>
    </row>
    <row r="463" spans="1:2" x14ac:dyDescent="0.3">
      <c r="A463" s="10">
        <v>7</v>
      </c>
      <c r="B463" s="26">
        <v>18.041288400700001</v>
      </c>
    </row>
    <row r="464" spans="1:2" x14ac:dyDescent="0.3">
      <c r="A464" s="10">
        <v>7</v>
      </c>
      <c r="B464" s="26">
        <v>17.6745309563</v>
      </c>
    </row>
    <row r="465" spans="1:2" x14ac:dyDescent="0.3">
      <c r="A465" s="10">
        <v>7</v>
      </c>
      <c r="B465" s="26">
        <v>13.8417903315</v>
      </c>
    </row>
    <row r="466" spans="1:2" x14ac:dyDescent="0.3">
      <c r="A466" s="10">
        <v>7</v>
      </c>
      <c r="B466" s="26">
        <v>23.125824941800001</v>
      </c>
    </row>
    <row r="467" spans="1:2" x14ac:dyDescent="0.3">
      <c r="A467" s="10">
        <v>7</v>
      </c>
      <c r="B467" s="26">
        <v>26.822607969100002</v>
      </c>
    </row>
    <row r="468" spans="1:2" x14ac:dyDescent="0.3">
      <c r="A468" s="10">
        <v>7</v>
      </c>
      <c r="B468" s="26">
        <v>79.577426815500004</v>
      </c>
    </row>
    <row r="469" spans="1:2" x14ac:dyDescent="0.3">
      <c r="A469" s="10">
        <v>7</v>
      </c>
      <c r="B469" s="26">
        <v>30.035476467700001</v>
      </c>
    </row>
    <row r="470" spans="1:2" x14ac:dyDescent="0.3">
      <c r="A470" s="10">
        <v>7</v>
      </c>
      <c r="B470" s="26">
        <v>17.506364140900001</v>
      </c>
    </row>
    <row r="471" spans="1:2" x14ac:dyDescent="0.3">
      <c r="A471" s="10">
        <v>7</v>
      </c>
      <c r="B471" s="26">
        <v>21.860725536899999</v>
      </c>
    </row>
    <row r="472" spans="1:2" x14ac:dyDescent="0.3">
      <c r="A472" s="10">
        <v>7</v>
      </c>
      <c r="B472" s="26">
        <v>30.112483141399998</v>
      </c>
    </row>
    <row r="473" spans="1:2" x14ac:dyDescent="0.3">
      <c r="A473" s="10">
        <v>7</v>
      </c>
      <c r="B473" s="26">
        <v>30.039174747699999</v>
      </c>
    </row>
    <row r="474" spans="1:2" x14ac:dyDescent="0.3">
      <c r="A474" s="10">
        <v>7</v>
      </c>
      <c r="B474" s="26">
        <v>19.510381390599999</v>
      </c>
    </row>
    <row r="475" spans="1:2" x14ac:dyDescent="0.3">
      <c r="A475" s="10">
        <v>7</v>
      </c>
      <c r="B475" s="26">
        <v>19.756869706</v>
      </c>
    </row>
    <row r="476" spans="1:2" x14ac:dyDescent="0.3">
      <c r="A476" s="10">
        <v>7</v>
      </c>
      <c r="B476" s="26">
        <v>17.352376872499999</v>
      </c>
    </row>
    <row r="477" spans="1:2" x14ac:dyDescent="0.3">
      <c r="A477" s="10">
        <v>7</v>
      </c>
      <c r="B477" s="26">
        <v>12.434469438100001</v>
      </c>
    </row>
    <row r="478" spans="1:2" x14ac:dyDescent="0.3">
      <c r="A478" s="10">
        <v>7</v>
      </c>
      <c r="B478" s="26">
        <v>21.884900491900002</v>
      </c>
    </row>
    <row r="479" spans="1:2" x14ac:dyDescent="0.3">
      <c r="A479" s="10">
        <v>7</v>
      </c>
      <c r="B479" s="26">
        <v>30.616247856000001</v>
      </c>
    </row>
    <row r="480" spans="1:2" x14ac:dyDescent="0.3">
      <c r="A480" s="10">
        <v>7</v>
      </c>
      <c r="B480" s="26">
        <v>8.64236988619</v>
      </c>
    </row>
    <row r="481" spans="1:2" x14ac:dyDescent="0.3">
      <c r="A481" s="10">
        <v>7</v>
      </c>
      <c r="B481" s="26">
        <v>11.606558321</v>
      </c>
    </row>
    <row r="482" spans="1:2" x14ac:dyDescent="0.3">
      <c r="A482" s="10">
        <v>7</v>
      </c>
      <c r="B482" s="26">
        <v>29.526944163</v>
      </c>
    </row>
    <row r="483" spans="1:2" x14ac:dyDescent="0.3">
      <c r="A483" s="10">
        <v>7</v>
      </c>
      <c r="B483" s="26">
        <v>13.011459888399999</v>
      </c>
    </row>
    <row r="484" spans="1:2" x14ac:dyDescent="0.3">
      <c r="A484" s="10">
        <v>7</v>
      </c>
      <c r="B484" s="26">
        <v>26.786903418400001</v>
      </c>
    </row>
    <row r="485" spans="1:2" x14ac:dyDescent="0.3">
      <c r="A485" s="10">
        <v>7</v>
      </c>
      <c r="B485" s="26">
        <v>34.661471432799999</v>
      </c>
    </row>
    <row r="486" spans="1:2" x14ac:dyDescent="0.3">
      <c r="A486" s="10">
        <v>7</v>
      </c>
      <c r="B486" s="26">
        <v>18.858991982799999</v>
      </c>
    </row>
    <row r="487" spans="1:2" x14ac:dyDescent="0.3">
      <c r="A487" s="10">
        <v>8</v>
      </c>
      <c r="B487" s="26">
        <v>45.9370553941</v>
      </c>
    </row>
    <row r="488" spans="1:2" x14ac:dyDescent="0.3">
      <c r="A488" s="10">
        <v>8</v>
      </c>
      <c r="B488" s="26">
        <v>30.7719475444</v>
      </c>
    </row>
    <row r="489" spans="1:2" x14ac:dyDescent="0.3">
      <c r="A489" s="10">
        <v>8</v>
      </c>
      <c r="B489" s="26">
        <v>62.100070193400001</v>
      </c>
    </row>
    <row r="490" spans="1:2" x14ac:dyDescent="0.3">
      <c r="A490" s="10">
        <v>8</v>
      </c>
      <c r="B490" s="26">
        <v>69.775073348000006</v>
      </c>
    </row>
    <row r="491" spans="1:2" x14ac:dyDescent="0.3">
      <c r="A491" s="10">
        <v>8</v>
      </c>
      <c r="B491" s="26">
        <v>86.353647719500003</v>
      </c>
    </row>
    <row r="492" spans="1:2" x14ac:dyDescent="0.3">
      <c r="A492" s="10">
        <v>8</v>
      </c>
      <c r="B492" s="26">
        <v>74.906660411100006</v>
      </c>
    </row>
    <row r="493" spans="1:2" x14ac:dyDescent="0.3">
      <c r="A493" s="10">
        <v>8</v>
      </c>
      <c r="B493" s="26">
        <v>68.468744538899998</v>
      </c>
    </row>
    <row r="494" spans="1:2" x14ac:dyDescent="0.3">
      <c r="A494" s="10">
        <v>8</v>
      </c>
      <c r="B494" s="26">
        <v>36.599091425899999</v>
      </c>
    </row>
    <row r="495" spans="1:2" x14ac:dyDescent="0.3">
      <c r="A495" s="10">
        <v>8</v>
      </c>
      <c r="B495" s="26">
        <v>58.0032162838</v>
      </c>
    </row>
    <row r="496" spans="1:2" x14ac:dyDescent="0.3">
      <c r="A496" s="10">
        <v>8</v>
      </c>
      <c r="B496" s="26">
        <v>59.278394841999997</v>
      </c>
    </row>
    <row r="497" spans="1:2" x14ac:dyDescent="0.3">
      <c r="A497" s="10">
        <v>8</v>
      </c>
      <c r="B497" s="26">
        <v>30.293844215699998</v>
      </c>
    </row>
    <row r="498" spans="1:2" x14ac:dyDescent="0.3">
      <c r="A498" s="10">
        <v>8</v>
      </c>
      <c r="B498" s="26">
        <v>32.785476588199998</v>
      </c>
    </row>
    <row r="499" spans="1:2" x14ac:dyDescent="0.3">
      <c r="A499" s="10">
        <v>8</v>
      </c>
      <c r="B499" s="26">
        <v>31.894776430099999</v>
      </c>
    </row>
    <row r="500" spans="1:2" x14ac:dyDescent="0.3">
      <c r="A500" s="10">
        <v>8</v>
      </c>
      <c r="B500" s="26">
        <v>29.814419949800001</v>
      </c>
    </row>
    <row r="501" spans="1:2" x14ac:dyDescent="0.3">
      <c r="A501" s="10">
        <v>8</v>
      </c>
      <c r="B501" s="26">
        <v>28.7757666768</v>
      </c>
    </row>
    <row r="502" spans="1:2" x14ac:dyDescent="0.3">
      <c r="A502" s="10">
        <v>8</v>
      </c>
      <c r="B502" s="26">
        <v>28.5464623385</v>
      </c>
    </row>
    <row r="503" spans="1:2" x14ac:dyDescent="0.3">
      <c r="A503" s="10">
        <v>8</v>
      </c>
      <c r="B503" s="26">
        <v>31.287787911799999</v>
      </c>
    </row>
    <row r="504" spans="1:2" x14ac:dyDescent="0.3">
      <c r="A504" s="10">
        <v>8</v>
      </c>
      <c r="B504" s="26">
        <v>38.695533677900002</v>
      </c>
    </row>
    <row r="505" spans="1:2" x14ac:dyDescent="0.3">
      <c r="A505" s="10">
        <v>8</v>
      </c>
      <c r="B505" s="26">
        <v>38.773942712100002</v>
      </c>
    </row>
    <row r="506" spans="1:2" x14ac:dyDescent="0.3">
      <c r="A506" s="10">
        <v>8</v>
      </c>
      <c r="B506" s="26">
        <v>33.137496726099997</v>
      </c>
    </row>
    <row r="507" spans="1:2" x14ac:dyDescent="0.3">
      <c r="A507" s="10">
        <v>8</v>
      </c>
      <c r="B507" s="26">
        <v>42.852348114999998</v>
      </c>
    </row>
    <row r="508" spans="1:2" x14ac:dyDescent="0.3">
      <c r="A508" s="10">
        <v>8</v>
      </c>
      <c r="B508" s="26">
        <v>37.392874098900002</v>
      </c>
    </row>
    <row r="509" spans="1:2" x14ac:dyDescent="0.3">
      <c r="A509" s="10">
        <v>8</v>
      </c>
      <c r="B509" s="26">
        <v>36.382094296200002</v>
      </c>
    </row>
    <row r="510" spans="1:2" x14ac:dyDescent="0.3">
      <c r="A510" s="10">
        <v>8</v>
      </c>
      <c r="B510" s="26">
        <v>41.0409948426</v>
      </c>
    </row>
    <row r="511" spans="1:2" x14ac:dyDescent="0.3">
      <c r="A511" s="10">
        <v>8</v>
      </c>
      <c r="B511" s="26">
        <v>39.980461767400001</v>
      </c>
    </row>
    <row r="512" spans="1:2" x14ac:dyDescent="0.3">
      <c r="A512" s="10">
        <v>8</v>
      </c>
      <c r="B512" s="26">
        <v>26.2590849698</v>
      </c>
    </row>
    <row r="513" spans="1:2" x14ac:dyDescent="0.3">
      <c r="A513" s="10">
        <v>8</v>
      </c>
      <c r="B513" s="26">
        <v>34.586823168000002</v>
      </c>
    </row>
    <row r="514" spans="1:2" x14ac:dyDescent="0.3">
      <c r="A514" s="10">
        <v>8</v>
      </c>
      <c r="B514" s="26">
        <v>29.845984554099999</v>
      </c>
    </row>
    <row r="515" spans="1:2" x14ac:dyDescent="0.3">
      <c r="A515" s="10">
        <v>8</v>
      </c>
      <c r="B515" s="26">
        <v>38.719778997699997</v>
      </c>
    </row>
    <row r="516" spans="1:2" x14ac:dyDescent="0.3">
      <c r="A516" s="10">
        <v>8</v>
      </c>
      <c r="B516" s="26">
        <v>33.308436431300002</v>
      </c>
    </row>
    <row r="517" spans="1:2" x14ac:dyDescent="0.3">
      <c r="A517" s="10">
        <v>8</v>
      </c>
      <c r="B517" s="26">
        <v>45.575371821499999</v>
      </c>
    </row>
    <row r="518" spans="1:2" x14ac:dyDescent="0.3">
      <c r="A518" s="10">
        <v>8</v>
      </c>
      <c r="B518" s="26">
        <v>42.917194351200003</v>
      </c>
    </row>
    <row r="519" spans="1:2" x14ac:dyDescent="0.3">
      <c r="A519" s="10">
        <v>8</v>
      </c>
      <c r="B519" s="26">
        <v>32.305671869800001</v>
      </c>
    </row>
    <row r="520" spans="1:2" x14ac:dyDescent="0.3">
      <c r="A520" s="10">
        <v>8</v>
      </c>
      <c r="B520" s="26">
        <v>31.2723221195</v>
      </c>
    </row>
    <row r="521" spans="1:2" x14ac:dyDescent="0.3">
      <c r="A521" s="10">
        <v>8</v>
      </c>
      <c r="B521" s="26">
        <v>31.790508271499998</v>
      </c>
    </row>
    <row r="522" spans="1:2" x14ac:dyDescent="0.3">
      <c r="A522" s="10">
        <v>8</v>
      </c>
      <c r="B522" s="26">
        <v>32.686877036299997</v>
      </c>
    </row>
    <row r="523" spans="1:2" x14ac:dyDescent="0.3">
      <c r="A523" s="10">
        <v>8</v>
      </c>
      <c r="B523" s="26">
        <v>22.667627234299999</v>
      </c>
    </row>
    <row r="524" spans="1:2" x14ac:dyDescent="0.3">
      <c r="A524" s="10">
        <v>8</v>
      </c>
      <c r="B524" s="26">
        <v>32.410715040500001</v>
      </c>
    </row>
    <row r="525" spans="1:2" x14ac:dyDescent="0.3">
      <c r="A525" s="10">
        <v>8</v>
      </c>
      <c r="B525" s="26">
        <v>35.161871753200003</v>
      </c>
    </row>
    <row r="526" spans="1:2" x14ac:dyDescent="0.3">
      <c r="A526" s="10">
        <v>8</v>
      </c>
      <c r="B526" s="26">
        <v>26.888947590400001</v>
      </c>
    </row>
    <row r="527" spans="1:2" x14ac:dyDescent="0.3">
      <c r="A527" s="10">
        <v>8</v>
      </c>
      <c r="B527" s="26">
        <v>32.227707666699999</v>
      </c>
    </row>
    <row r="528" spans="1:2" x14ac:dyDescent="0.3">
      <c r="A528" s="10">
        <v>8</v>
      </c>
      <c r="B528" s="26">
        <v>28.131286594599999</v>
      </c>
    </row>
    <row r="529" spans="1:2" x14ac:dyDescent="0.3">
      <c r="A529" s="10">
        <v>9</v>
      </c>
      <c r="B529" s="26">
        <v>62.055607446499998</v>
      </c>
    </row>
    <row r="530" spans="1:2" x14ac:dyDescent="0.3">
      <c r="A530" s="10">
        <v>9</v>
      </c>
      <c r="B530" s="26">
        <v>41.249861903899998</v>
      </c>
    </row>
    <row r="531" spans="1:2" x14ac:dyDescent="0.3">
      <c r="A531" s="10">
        <v>9</v>
      </c>
      <c r="B531" s="26">
        <v>28.233275534099999</v>
      </c>
    </row>
    <row r="532" spans="1:2" x14ac:dyDescent="0.3">
      <c r="A532" s="10">
        <v>9</v>
      </c>
      <c r="B532" s="26">
        <v>53.466195820899998</v>
      </c>
    </row>
    <row r="533" spans="1:2" x14ac:dyDescent="0.3">
      <c r="A533" s="10">
        <v>9</v>
      </c>
      <c r="B533" s="26">
        <v>37.868329103900003</v>
      </c>
    </row>
    <row r="534" spans="1:2" x14ac:dyDescent="0.3">
      <c r="A534" s="10">
        <v>9</v>
      </c>
      <c r="B534" s="26">
        <v>42.282000052299999</v>
      </c>
    </row>
    <row r="535" spans="1:2" x14ac:dyDescent="0.3">
      <c r="A535" s="10">
        <v>9</v>
      </c>
      <c r="B535" s="26">
        <v>44.736167957399999</v>
      </c>
    </row>
    <row r="536" spans="1:2" x14ac:dyDescent="0.3">
      <c r="A536" s="10">
        <v>9</v>
      </c>
      <c r="B536" s="26">
        <v>34.837288537100001</v>
      </c>
    </row>
    <row r="537" spans="1:2" x14ac:dyDescent="0.3">
      <c r="A537" s="10">
        <v>9</v>
      </c>
      <c r="B537" s="26">
        <v>42.631167767199997</v>
      </c>
    </row>
    <row r="538" spans="1:2" x14ac:dyDescent="0.3">
      <c r="A538" s="10">
        <v>9</v>
      </c>
      <c r="B538" s="26">
        <v>55.903098588299997</v>
      </c>
    </row>
    <row r="539" spans="1:2" x14ac:dyDescent="0.3">
      <c r="A539" s="10">
        <v>9</v>
      </c>
      <c r="B539" s="26">
        <v>63.791350431300003</v>
      </c>
    </row>
    <row r="540" spans="1:2" x14ac:dyDescent="0.3">
      <c r="A540" s="10">
        <v>9</v>
      </c>
      <c r="B540" s="26">
        <v>59.988242655599997</v>
      </c>
    </row>
    <row r="541" spans="1:2" x14ac:dyDescent="0.3">
      <c r="A541" s="10">
        <v>9</v>
      </c>
      <c r="B541" s="26">
        <v>57.156491214600003</v>
      </c>
    </row>
    <row r="542" spans="1:2" x14ac:dyDescent="0.3">
      <c r="A542" s="10">
        <v>9</v>
      </c>
      <c r="B542" s="26">
        <v>52.573095548200001</v>
      </c>
    </row>
    <row r="543" spans="1:2" x14ac:dyDescent="0.3">
      <c r="A543" s="10">
        <v>9</v>
      </c>
      <c r="B543" s="26">
        <v>43.696209665399998</v>
      </c>
    </row>
    <row r="544" spans="1:2" x14ac:dyDescent="0.3">
      <c r="A544" s="10">
        <v>9</v>
      </c>
      <c r="B544" s="26">
        <v>130.46913700900001</v>
      </c>
    </row>
    <row r="545" spans="1:2" x14ac:dyDescent="0.3">
      <c r="A545" s="10">
        <v>9</v>
      </c>
      <c r="B545" s="26">
        <v>33.8496973082</v>
      </c>
    </row>
    <row r="546" spans="1:2" x14ac:dyDescent="0.3">
      <c r="A546" s="10">
        <v>9</v>
      </c>
      <c r="B546" s="26">
        <v>30.867053820599999</v>
      </c>
    </row>
    <row r="547" spans="1:2" x14ac:dyDescent="0.3">
      <c r="A547" s="10">
        <v>9</v>
      </c>
      <c r="B547" s="26">
        <v>38.674493248600001</v>
      </c>
    </row>
    <row r="548" spans="1:2" x14ac:dyDescent="0.3">
      <c r="A548" s="10">
        <v>9</v>
      </c>
      <c r="B548" s="26">
        <v>48.472823846200001</v>
      </c>
    </row>
    <row r="549" spans="1:2" x14ac:dyDescent="0.3">
      <c r="A549" s="10">
        <v>9</v>
      </c>
      <c r="B549" s="26">
        <v>68.273637166599997</v>
      </c>
    </row>
    <row r="550" spans="1:2" x14ac:dyDescent="0.3">
      <c r="A550" s="10">
        <v>9</v>
      </c>
      <c r="B550" s="26">
        <v>36.731897563099999</v>
      </c>
    </row>
    <row r="551" spans="1:2" x14ac:dyDescent="0.3">
      <c r="A551" s="10">
        <v>9</v>
      </c>
      <c r="B551" s="26">
        <v>105.55868067900001</v>
      </c>
    </row>
    <row r="552" spans="1:2" x14ac:dyDescent="0.3">
      <c r="A552" s="10">
        <v>9</v>
      </c>
      <c r="B552" s="26">
        <v>80.055558086700003</v>
      </c>
    </row>
    <row r="553" spans="1:2" x14ac:dyDescent="0.3">
      <c r="A553" s="10">
        <v>9</v>
      </c>
      <c r="B553" s="26">
        <v>26.986312075400001</v>
      </c>
    </row>
    <row r="554" spans="1:2" x14ac:dyDescent="0.3">
      <c r="A554" s="10">
        <v>9</v>
      </c>
      <c r="B554" s="26">
        <v>43.569694746800003</v>
      </c>
    </row>
    <row r="555" spans="1:2" x14ac:dyDescent="0.3">
      <c r="A555" s="10">
        <v>9</v>
      </c>
      <c r="B555" s="26">
        <v>42.360986753100001</v>
      </c>
    </row>
    <row r="556" spans="1:2" x14ac:dyDescent="0.3">
      <c r="A556" s="10">
        <v>9</v>
      </c>
      <c r="B556" s="26">
        <v>55.396769097099998</v>
      </c>
    </row>
    <row r="557" spans="1:2" x14ac:dyDescent="0.3">
      <c r="A557" s="10">
        <v>9</v>
      </c>
      <c r="B557" s="26">
        <v>53.3105663726</v>
      </c>
    </row>
    <row r="558" spans="1:2" x14ac:dyDescent="0.3">
      <c r="A558" s="10">
        <v>9</v>
      </c>
      <c r="B558" s="26">
        <v>121.921436148</v>
      </c>
    </row>
    <row r="559" spans="1:2" x14ac:dyDescent="0.3">
      <c r="A559" s="10">
        <v>9</v>
      </c>
      <c r="B559" s="26">
        <v>50.375129850100002</v>
      </c>
    </row>
    <row r="560" spans="1:2" x14ac:dyDescent="0.3">
      <c r="A560" s="10">
        <v>9</v>
      </c>
      <c r="B560" s="26">
        <v>71.335060546799994</v>
      </c>
    </row>
    <row r="561" spans="1:2" x14ac:dyDescent="0.3">
      <c r="A561" s="10">
        <v>9</v>
      </c>
      <c r="B561" s="26">
        <v>84.067728757899999</v>
      </c>
    </row>
    <row r="562" spans="1:2" x14ac:dyDescent="0.3">
      <c r="A562" s="10">
        <v>9</v>
      </c>
      <c r="B562" s="26">
        <v>38.073947335200003</v>
      </c>
    </row>
    <row r="563" spans="1:2" x14ac:dyDescent="0.3">
      <c r="A563" s="10">
        <v>9</v>
      </c>
      <c r="B563" s="26">
        <v>84.786548926099996</v>
      </c>
    </row>
    <row r="564" spans="1:2" x14ac:dyDescent="0.3">
      <c r="A564" s="10">
        <v>9</v>
      </c>
      <c r="B564" s="26">
        <v>63.136521624499998</v>
      </c>
    </row>
    <row r="565" spans="1:2" x14ac:dyDescent="0.3">
      <c r="A565" s="10">
        <v>9</v>
      </c>
      <c r="B565" s="26">
        <v>47.038542518</v>
      </c>
    </row>
    <row r="566" spans="1:2" x14ac:dyDescent="0.3">
      <c r="A566" s="10">
        <v>9</v>
      </c>
      <c r="B566" s="26">
        <v>40.216407436099999</v>
      </c>
    </row>
    <row r="567" spans="1:2" x14ac:dyDescent="0.3">
      <c r="A567" s="10">
        <v>9</v>
      </c>
      <c r="B567" s="26">
        <v>118.54745536199999</v>
      </c>
    </row>
    <row r="568" spans="1:2" x14ac:dyDescent="0.3">
      <c r="A568" s="10">
        <v>9</v>
      </c>
      <c r="B568" s="26">
        <v>81.654256399100007</v>
      </c>
    </row>
    <row r="569" spans="1:2" x14ac:dyDescent="0.3">
      <c r="A569" s="10">
        <v>9</v>
      </c>
      <c r="B569" s="26">
        <v>63.490383501499998</v>
      </c>
    </row>
    <row r="570" spans="1:2" x14ac:dyDescent="0.3">
      <c r="A570" s="10">
        <v>9</v>
      </c>
      <c r="B570" s="26">
        <v>61.329863654100002</v>
      </c>
    </row>
    <row r="571" spans="1:2" x14ac:dyDescent="0.3">
      <c r="A571" s="10">
        <v>9</v>
      </c>
      <c r="B571" s="26">
        <v>63.725459978799996</v>
      </c>
    </row>
    <row r="572" spans="1:2" x14ac:dyDescent="0.3">
      <c r="A572" s="10">
        <v>9</v>
      </c>
      <c r="B572" s="26">
        <v>56.175595247700002</v>
      </c>
    </row>
    <row r="573" spans="1:2" x14ac:dyDescent="0.3">
      <c r="A573" s="10">
        <v>9</v>
      </c>
      <c r="B573" s="26">
        <v>49.0382611713</v>
      </c>
    </row>
    <row r="574" spans="1:2" x14ac:dyDescent="0.3">
      <c r="A574" s="10">
        <v>9</v>
      </c>
      <c r="B574" s="26">
        <v>35.338503201599998</v>
      </c>
    </row>
    <row r="575" spans="1:2" x14ac:dyDescent="0.3">
      <c r="A575" s="10">
        <v>9</v>
      </c>
      <c r="B575" s="26">
        <v>72.694405572099996</v>
      </c>
    </row>
    <row r="576" spans="1:2" x14ac:dyDescent="0.3">
      <c r="A576" s="10">
        <v>9</v>
      </c>
      <c r="B576" s="26">
        <v>63.188629549799998</v>
      </c>
    </row>
    <row r="577" spans="1:2" x14ac:dyDescent="0.3">
      <c r="A577" s="10">
        <v>9</v>
      </c>
      <c r="B577" s="26">
        <v>34.572557637700001</v>
      </c>
    </row>
    <row r="578" spans="1:2" x14ac:dyDescent="0.3">
      <c r="A578" s="10">
        <v>9</v>
      </c>
      <c r="B578" s="26">
        <v>60.599263518999997</v>
      </c>
    </row>
    <row r="579" spans="1:2" x14ac:dyDescent="0.3">
      <c r="A579" s="10">
        <v>9</v>
      </c>
      <c r="B579" s="26">
        <v>89.3749524455</v>
      </c>
    </row>
    <row r="580" spans="1:2" x14ac:dyDescent="0.3">
      <c r="A580" s="10">
        <v>9</v>
      </c>
      <c r="B580" s="26">
        <v>78.989031651900007</v>
      </c>
    </row>
    <row r="581" spans="1:2" x14ac:dyDescent="0.3">
      <c r="A581" s="10">
        <v>9</v>
      </c>
      <c r="B581" s="26">
        <v>50.352213459600001</v>
      </c>
    </row>
    <row r="582" spans="1:2" x14ac:dyDescent="0.3">
      <c r="A582" s="10">
        <v>9</v>
      </c>
      <c r="B582" s="26">
        <v>56.744871727099998</v>
      </c>
    </row>
    <row r="583" spans="1:2" x14ac:dyDescent="0.3">
      <c r="A583" s="10">
        <v>9</v>
      </c>
      <c r="B583" s="26">
        <v>39.3998722937</v>
      </c>
    </row>
    <row r="584" spans="1:2" x14ac:dyDescent="0.3">
      <c r="A584" s="10">
        <v>9</v>
      </c>
      <c r="B584" s="26">
        <v>56.1870572232</v>
      </c>
    </row>
    <row r="585" spans="1:2" x14ac:dyDescent="0.3">
      <c r="A585" s="10">
        <v>9</v>
      </c>
      <c r="B585" s="26">
        <v>37.142688304700002</v>
      </c>
    </row>
    <row r="586" spans="1:2" x14ac:dyDescent="0.3">
      <c r="A586" s="10">
        <v>9</v>
      </c>
      <c r="B586" s="26">
        <v>55.305366742799997</v>
      </c>
    </row>
    <row r="587" spans="1:2" x14ac:dyDescent="0.3">
      <c r="A587" s="10">
        <v>9</v>
      </c>
      <c r="B587" s="26">
        <v>28.5220223092</v>
      </c>
    </row>
    <row r="588" spans="1:2" x14ac:dyDescent="0.3">
      <c r="A588" s="10">
        <v>9</v>
      </c>
      <c r="B588" s="26">
        <v>48.184260735300001</v>
      </c>
    </row>
    <row r="589" spans="1:2" x14ac:dyDescent="0.3">
      <c r="A589" s="10">
        <v>9</v>
      </c>
      <c r="B589" s="26">
        <v>62.4514770404</v>
      </c>
    </row>
    <row r="590" spans="1:2" x14ac:dyDescent="0.3">
      <c r="A590" s="10">
        <v>9</v>
      </c>
      <c r="B590" s="26">
        <v>51.056210023200002</v>
      </c>
    </row>
    <row r="591" spans="1:2" x14ac:dyDescent="0.3">
      <c r="A591" s="10">
        <v>9</v>
      </c>
      <c r="B591" s="26">
        <v>57.740259422100003</v>
      </c>
    </row>
    <row r="592" spans="1:2" x14ac:dyDescent="0.3">
      <c r="A592" s="10">
        <v>9</v>
      </c>
      <c r="B592" s="26">
        <v>56.202166397900001</v>
      </c>
    </row>
    <row r="593" spans="1:2" x14ac:dyDescent="0.3">
      <c r="A593" s="10">
        <v>9</v>
      </c>
      <c r="B593" s="26">
        <v>52.9527837228</v>
      </c>
    </row>
    <row r="594" spans="1:2" x14ac:dyDescent="0.3">
      <c r="A594" s="10">
        <v>9</v>
      </c>
      <c r="B594" s="26">
        <v>69.508321278599993</v>
      </c>
    </row>
    <row r="595" spans="1:2" x14ac:dyDescent="0.3">
      <c r="A595" s="10">
        <v>9</v>
      </c>
      <c r="B595" s="26">
        <v>61.9712357935</v>
      </c>
    </row>
    <row r="596" spans="1:2" x14ac:dyDescent="0.3">
      <c r="A596" s="10">
        <v>9</v>
      </c>
      <c r="B596" s="26">
        <v>62.3381169926</v>
      </c>
    </row>
    <row r="597" spans="1:2" x14ac:dyDescent="0.3">
      <c r="A597" s="10">
        <v>9</v>
      </c>
      <c r="B597" s="26">
        <v>59.371910931599999</v>
      </c>
    </row>
    <row r="598" spans="1:2" x14ac:dyDescent="0.3">
      <c r="A598" s="10">
        <v>9</v>
      </c>
      <c r="B598" s="26">
        <v>47.317671218500003</v>
      </c>
    </row>
    <row r="599" spans="1:2" x14ac:dyDescent="0.3">
      <c r="A599" s="10">
        <v>9</v>
      </c>
      <c r="B599" s="26">
        <v>46.850010233299997</v>
      </c>
    </row>
    <row r="600" spans="1:2" x14ac:dyDescent="0.3">
      <c r="A600" s="10">
        <v>9</v>
      </c>
      <c r="B600" s="26">
        <v>58.746208719000002</v>
      </c>
    </row>
    <row r="601" spans="1:2" x14ac:dyDescent="0.3">
      <c r="A601" s="10">
        <v>9</v>
      </c>
      <c r="B601" s="26">
        <v>38.470439726499997</v>
      </c>
    </row>
    <row r="602" spans="1:2" x14ac:dyDescent="0.3">
      <c r="A602" s="10">
        <v>9</v>
      </c>
      <c r="B602" s="26">
        <v>56.0330732957</v>
      </c>
    </row>
    <row r="603" spans="1:2" x14ac:dyDescent="0.3">
      <c r="A603" s="10">
        <v>9</v>
      </c>
      <c r="B603" s="26">
        <v>41.863719865699998</v>
      </c>
    </row>
    <row r="604" spans="1:2" x14ac:dyDescent="0.3">
      <c r="A604" s="10">
        <v>9</v>
      </c>
      <c r="B604" s="26">
        <v>44.285287810200003</v>
      </c>
    </row>
    <row r="605" spans="1:2" x14ac:dyDescent="0.3">
      <c r="A605" s="10">
        <v>9</v>
      </c>
      <c r="B605" s="26">
        <v>45.013880890099998</v>
      </c>
    </row>
    <row r="606" spans="1:2" x14ac:dyDescent="0.3">
      <c r="A606" s="10">
        <v>9</v>
      </c>
      <c r="B606" s="26">
        <v>42.310469114500002</v>
      </c>
    </row>
    <row r="607" spans="1:2" x14ac:dyDescent="0.3">
      <c r="A607" s="10">
        <v>9</v>
      </c>
      <c r="B607" s="26">
        <v>48.052750140999997</v>
      </c>
    </row>
    <row r="608" spans="1:2" x14ac:dyDescent="0.3">
      <c r="A608" s="10">
        <v>9</v>
      </c>
      <c r="B608" s="26">
        <v>45.388144807499998</v>
      </c>
    </row>
    <row r="609" spans="1:2" x14ac:dyDescent="0.3">
      <c r="A609" s="10">
        <v>9</v>
      </c>
      <c r="B609" s="26">
        <v>39.960135235300001</v>
      </c>
    </row>
    <row r="610" spans="1:2" x14ac:dyDescent="0.3">
      <c r="A610" s="10">
        <v>9</v>
      </c>
      <c r="B610" s="26">
        <v>62.633718803500003</v>
      </c>
    </row>
    <row r="611" spans="1:2" x14ac:dyDescent="0.3">
      <c r="A611" s="10">
        <v>9</v>
      </c>
      <c r="B611" s="26">
        <v>57.575847598099998</v>
      </c>
    </row>
    <row r="612" spans="1:2" x14ac:dyDescent="0.3">
      <c r="A612" s="10">
        <v>9</v>
      </c>
      <c r="B612" s="26">
        <v>51.352651902399998</v>
      </c>
    </row>
    <row r="613" spans="1:2" x14ac:dyDescent="0.3">
      <c r="A613" s="10">
        <v>9</v>
      </c>
      <c r="B613" s="26">
        <v>44.573329852000001</v>
      </c>
    </row>
    <row r="614" spans="1:2" x14ac:dyDescent="0.3">
      <c r="A614" s="10">
        <v>9</v>
      </c>
      <c r="B614" s="26">
        <v>81.227173635900002</v>
      </c>
    </row>
    <row r="615" spans="1:2" x14ac:dyDescent="0.3">
      <c r="A615" s="10">
        <v>9</v>
      </c>
      <c r="B615" s="26">
        <v>82.303337809200002</v>
      </c>
    </row>
    <row r="616" spans="1:2" x14ac:dyDescent="0.3">
      <c r="A616" s="10">
        <v>9</v>
      </c>
      <c r="B616" s="26">
        <v>45.165057411799999</v>
      </c>
    </row>
    <row r="617" spans="1:2" x14ac:dyDescent="0.3">
      <c r="A617" s="10">
        <v>9</v>
      </c>
      <c r="B617" s="26">
        <v>28.684786288000002</v>
      </c>
    </row>
    <row r="618" spans="1:2" x14ac:dyDescent="0.3">
      <c r="A618" s="10">
        <v>9</v>
      </c>
      <c r="B618" s="26">
        <v>24.299949667700002</v>
      </c>
    </row>
    <row r="619" spans="1:2" x14ac:dyDescent="0.3">
      <c r="A619" s="10">
        <v>9</v>
      </c>
      <c r="B619" s="26">
        <v>35.123563819799998</v>
      </c>
    </row>
    <row r="620" spans="1:2" x14ac:dyDescent="0.3">
      <c r="A620" s="10">
        <v>9</v>
      </c>
      <c r="B620" s="26">
        <v>26.390508800799999</v>
      </c>
    </row>
    <row r="621" spans="1:2" x14ac:dyDescent="0.3">
      <c r="A621" s="10">
        <v>9</v>
      </c>
      <c r="B621" s="26">
        <v>130.36052385599999</v>
      </c>
    </row>
    <row r="622" spans="1:2" x14ac:dyDescent="0.3">
      <c r="A622" s="10">
        <v>9</v>
      </c>
      <c r="B622" s="26">
        <v>16.605425373799999</v>
      </c>
    </row>
    <row r="623" spans="1:2" x14ac:dyDescent="0.3">
      <c r="A623" s="10">
        <v>9</v>
      </c>
      <c r="B623" s="26">
        <v>46.642662344199998</v>
      </c>
    </row>
    <row r="624" spans="1:2" x14ac:dyDescent="0.3">
      <c r="A624" s="10">
        <v>10</v>
      </c>
      <c r="B624" s="26">
        <v>37.620187252999997</v>
      </c>
    </row>
    <row r="625" spans="1:2" x14ac:dyDescent="0.3">
      <c r="A625" s="10">
        <v>10</v>
      </c>
      <c r="B625" s="26">
        <v>30.444143740200001</v>
      </c>
    </row>
    <row r="626" spans="1:2" x14ac:dyDescent="0.3">
      <c r="A626" s="10">
        <v>10</v>
      </c>
      <c r="B626" s="26">
        <v>32.237995941400001</v>
      </c>
    </row>
    <row r="627" spans="1:2" x14ac:dyDescent="0.3">
      <c r="A627" s="10">
        <v>10</v>
      </c>
      <c r="B627" s="26">
        <v>40.739992090800001</v>
      </c>
    </row>
    <row r="628" spans="1:2" x14ac:dyDescent="0.3">
      <c r="A628" s="10">
        <v>10</v>
      </c>
      <c r="B628" s="26">
        <v>42.8610288625</v>
      </c>
    </row>
    <row r="629" spans="1:2" x14ac:dyDescent="0.3">
      <c r="A629" s="10">
        <v>10</v>
      </c>
      <c r="B629" s="26">
        <v>37.529663349899998</v>
      </c>
    </row>
    <row r="630" spans="1:2" x14ac:dyDescent="0.3">
      <c r="A630" s="10">
        <v>10</v>
      </c>
      <c r="B630" s="26">
        <v>44.3450848194</v>
      </c>
    </row>
    <row r="631" spans="1:2" x14ac:dyDescent="0.3">
      <c r="A631" s="10">
        <v>10</v>
      </c>
      <c r="B631" s="26">
        <v>40.558865768700002</v>
      </c>
    </row>
    <row r="632" spans="1:2" x14ac:dyDescent="0.3">
      <c r="A632" s="10">
        <v>10</v>
      </c>
      <c r="B632" s="26">
        <v>44.920362335</v>
      </c>
    </row>
    <row r="633" spans="1:2" x14ac:dyDescent="0.3">
      <c r="A633" s="10">
        <v>10</v>
      </c>
      <c r="B633" s="26">
        <v>41.695074094299997</v>
      </c>
    </row>
    <row r="634" spans="1:2" x14ac:dyDescent="0.3">
      <c r="A634" s="10">
        <v>10</v>
      </c>
      <c r="B634" s="26">
        <v>49.471798073499997</v>
      </c>
    </row>
    <row r="635" spans="1:2" x14ac:dyDescent="0.3">
      <c r="A635" s="10">
        <v>10</v>
      </c>
      <c r="B635" s="26">
        <v>52.448069073699997</v>
      </c>
    </row>
    <row r="636" spans="1:2" x14ac:dyDescent="0.3">
      <c r="A636" s="10">
        <v>10</v>
      </c>
      <c r="B636" s="26">
        <v>37.644802325999997</v>
      </c>
    </row>
    <row r="637" spans="1:2" x14ac:dyDescent="0.3">
      <c r="A637" s="10">
        <v>10</v>
      </c>
      <c r="B637" s="26">
        <v>48.087321396699998</v>
      </c>
    </row>
    <row r="638" spans="1:2" x14ac:dyDescent="0.3">
      <c r="A638" s="10">
        <v>10</v>
      </c>
      <c r="B638" s="26">
        <v>55.588093390899999</v>
      </c>
    </row>
    <row r="639" spans="1:2" x14ac:dyDescent="0.3">
      <c r="A639" s="10">
        <v>10</v>
      </c>
      <c r="B639" s="26">
        <v>61.777028121900003</v>
      </c>
    </row>
    <row r="640" spans="1:2" x14ac:dyDescent="0.3">
      <c r="A640" s="10">
        <v>10</v>
      </c>
      <c r="B640" s="26">
        <v>50.711171072699997</v>
      </c>
    </row>
    <row r="641" spans="1:2" x14ac:dyDescent="0.3">
      <c r="A641" s="10">
        <v>10</v>
      </c>
      <c r="B641" s="26">
        <v>33.948812077200003</v>
      </c>
    </row>
    <row r="642" spans="1:2" x14ac:dyDescent="0.3">
      <c r="A642" s="10">
        <v>10</v>
      </c>
      <c r="B642" s="26">
        <v>47.628691795500004</v>
      </c>
    </row>
    <row r="643" spans="1:2" x14ac:dyDescent="0.3">
      <c r="A643" s="10">
        <v>10</v>
      </c>
      <c r="B643" s="26">
        <v>53.105644747600003</v>
      </c>
    </row>
    <row r="644" spans="1:2" x14ac:dyDescent="0.3">
      <c r="A644" s="10">
        <v>10</v>
      </c>
      <c r="B644" s="26">
        <v>32.737965217800003</v>
      </c>
    </row>
    <row r="645" spans="1:2" x14ac:dyDescent="0.3">
      <c r="A645" s="10">
        <v>10</v>
      </c>
      <c r="B645" s="26">
        <v>45.5411143344</v>
      </c>
    </row>
    <row r="646" spans="1:2" x14ac:dyDescent="0.3">
      <c r="A646" s="10">
        <v>10</v>
      </c>
      <c r="B646" s="26">
        <v>49.535851941899999</v>
      </c>
    </row>
    <row r="647" spans="1:2" x14ac:dyDescent="0.3">
      <c r="A647" s="10">
        <v>10</v>
      </c>
      <c r="B647" s="26">
        <v>41.400253540900003</v>
      </c>
    </row>
    <row r="648" spans="1:2" x14ac:dyDescent="0.3">
      <c r="A648" s="10">
        <v>10</v>
      </c>
      <c r="B648" s="26">
        <v>53.9528399155</v>
      </c>
    </row>
    <row r="649" spans="1:2" x14ac:dyDescent="0.3">
      <c r="A649" s="10">
        <v>10</v>
      </c>
      <c r="B649" s="26">
        <v>36.408404969499998</v>
      </c>
    </row>
    <row r="650" spans="1:2" x14ac:dyDescent="0.3">
      <c r="A650" s="10">
        <v>10</v>
      </c>
      <c r="B650" s="26">
        <v>33.668718074300003</v>
      </c>
    </row>
    <row r="651" spans="1:2" x14ac:dyDescent="0.3">
      <c r="A651" s="10">
        <v>10</v>
      </c>
      <c r="B651" s="26">
        <v>31.062299638799999</v>
      </c>
    </row>
    <row r="652" spans="1:2" x14ac:dyDescent="0.3">
      <c r="A652" s="10">
        <v>10</v>
      </c>
      <c r="B652" s="26">
        <v>38.1926360796</v>
      </c>
    </row>
    <row r="653" spans="1:2" x14ac:dyDescent="0.3">
      <c r="A653" s="10">
        <v>10</v>
      </c>
      <c r="B653" s="26">
        <v>33.297606774499997</v>
      </c>
    </row>
    <row r="654" spans="1:2" x14ac:dyDescent="0.3">
      <c r="A654" s="10">
        <v>10</v>
      </c>
      <c r="B654" s="26">
        <v>43.792169611799999</v>
      </c>
    </row>
    <row r="655" spans="1:2" x14ac:dyDescent="0.3">
      <c r="A655" s="10">
        <v>10</v>
      </c>
      <c r="B655" s="26">
        <v>20.269583943099999</v>
      </c>
    </row>
    <row r="656" spans="1:2" x14ac:dyDescent="0.3">
      <c r="A656" s="10">
        <v>10</v>
      </c>
      <c r="B656" s="26">
        <v>33.817125542600003</v>
      </c>
    </row>
    <row r="657" spans="1:2" x14ac:dyDescent="0.3">
      <c r="A657" s="10">
        <v>10</v>
      </c>
      <c r="B657" s="26">
        <v>27.234943958399999</v>
      </c>
    </row>
    <row r="658" spans="1:2" x14ac:dyDescent="0.3">
      <c r="A658" s="10">
        <v>10</v>
      </c>
      <c r="B658" s="26">
        <v>70.573316078900007</v>
      </c>
    </row>
    <row r="659" spans="1:2" x14ac:dyDescent="0.3">
      <c r="A659" s="10">
        <v>10</v>
      </c>
      <c r="B659" s="26">
        <v>50.041610188200004</v>
      </c>
    </row>
    <row r="660" spans="1:2" x14ac:dyDescent="0.3">
      <c r="A660" s="10">
        <v>10</v>
      </c>
      <c r="B660" s="26">
        <v>29.728176206099999</v>
      </c>
    </row>
    <row r="661" spans="1:2" x14ac:dyDescent="0.3">
      <c r="A661" s="10">
        <v>10</v>
      </c>
      <c r="B661" s="26">
        <v>60.332296223500002</v>
      </c>
    </row>
    <row r="662" spans="1:2" x14ac:dyDescent="0.3">
      <c r="A662" s="10">
        <v>10</v>
      </c>
      <c r="B662" s="26">
        <v>45.236558764199998</v>
      </c>
    </row>
    <row r="663" spans="1:2" x14ac:dyDescent="0.3">
      <c r="A663" s="10">
        <v>10</v>
      </c>
      <c r="B663" s="26">
        <v>47.244335841100003</v>
      </c>
    </row>
    <row r="664" spans="1:2" x14ac:dyDescent="0.3">
      <c r="A664" s="10">
        <v>10</v>
      </c>
      <c r="B664" s="26">
        <v>42.701481994399998</v>
      </c>
    </row>
    <row r="665" spans="1:2" x14ac:dyDescent="0.3">
      <c r="A665" s="10">
        <v>10</v>
      </c>
      <c r="B665" s="26">
        <v>30.497235512500001</v>
      </c>
    </row>
    <row r="666" spans="1:2" x14ac:dyDescent="0.3">
      <c r="A666" s="10">
        <v>10</v>
      </c>
      <c r="B666" s="26">
        <v>53.286816415099999</v>
      </c>
    </row>
    <row r="667" spans="1:2" x14ac:dyDescent="0.3">
      <c r="A667" s="10">
        <v>10</v>
      </c>
      <c r="B667" s="26">
        <v>35.847357504199998</v>
      </c>
    </row>
    <row r="668" spans="1:2" x14ac:dyDescent="0.3">
      <c r="A668" s="10">
        <v>10</v>
      </c>
      <c r="B668" s="26">
        <v>28.828653900900001</v>
      </c>
    </row>
    <row r="669" spans="1:2" x14ac:dyDescent="0.3">
      <c r="A669" s="10">
        <v>10</v>
      </c>
      <c r="B669" s="26">
        <v>34.059775743000003</v>
      </c>
    </row>
    <row r="670" spans="1:2" x14ac:dyDescent="0.3">
      <c r="A670" s="10">
        <v>10</v>
      </c>
      <c r="B670" s="26">
        <v>27.912080994299998</v>
      </c>
    </row>
    <row r="671" spans="1:2" x14ac:dyDescent="0.3">
      <c r="A671" s="10">
        <v>10</v>
      </c>
      <c r="B671" s="26">
        <v>40.526084421500002</v>
      </c>
    </row>
    <row r="672" spans="1:2" x14ac:dyDescent="0.3">
      <c r="A672" s="10">
        <v>10</v>
      </c>
      <c r="B672" s="26">
        <v>32.601925876099997</v>
      </c>
    </row>
    <row r="673" spans="1:2" x14ac:dyDescent="0.3">
      <c r="A673" s="10">
        <v>10</v>
      </c>
      <c r="B673" s="26">
        <v>35.983733018000002</v>
      </c>
    </row>
    <row r="674" spans="1:2" x14ac:dyDescent="0.3">
      <c r="A674" s="10">
        <v>10</v>
      </c>
      <c r="B674" s="26">
        <v>45.058169249499997</v>
      </c>
    </row>
    <row r="675" spans="1:2" x14ac:dyDescent="0.3">
      <c r="A675" s="10">
        <v>10</v>
      </c>
      <c r="B675" s="26">
        <v>39.705784221599998</v>
      </c>
    </row>
    <row r="676" spans="1:2" x14ac:dyDescent="0.3">
      <c r="A676" s="10">
        <v>10</v>
      </c>
      <c r="B676" s="26">
        <v>112.263071696</v>
      </c>
    </row>
    <row r="677" spans="1:2" x14ac:dyDescent="0.3">
      <c r="A677" s="10">
        <v>10</v>
      </c>
      <c r="B677" s="26">
        <v>61.2734747063</v>
      </c>
    </row>
    <row r="678" spans="1:2" x14ac:dyDescent="0.3">
      <c r="A678" s="10">
        <v>10</v>
      </c>
      <c r="B678" s="26">
        <v>46.508777533500002</v>
      </c>
    </row>
    <row r="679" spans="1:2" x14ac:dyDescent="0.3">
      <c r="A679" s="10">
        <v>10</v>
      </c>
      <c r="B679" s="26">
        <v>44.108871348400001</v>
      </c>
    </row>
    <row r="680" spans="1:2" x14ac:dyDescent="0.3">
      <c r="A680" s="10">
        <v>10</v>
      </c>
      <c r="B680" s="26">
        <v>46.527947026900002</v>
      </c>
    </row>
    <row r="681" spans="1:2" x14ac:dyDescent="0.3">
      <c r="A681" s="10">
        <v>10</v>
      </c>
      <c r="B681" s="26">
        <v>48.8832837295</v>
      </c>
    </row>
    <row r="682" spans="1:2" x14ac:dyDescent="0.3">
      <c r="A682" s="10">
        <v>10</v>
      </c>
      <c r="B682" s="26">
        <v>45.621633715800002</v>
      </c>
    </row>
    <row r="683" spans="1:2" x14ac:dyDescent="0.3">
      <c r="A683" s="10">
        <v>10</v>
      </c>
      <c r="B683" s="26">
        <v>58.190579372599998</v>
      </c>
    </row>
    <row r="684" spans="1:2" x14ac:dyDescent="0.3">
      <c r="A684" s="10">
        <v>10</v>
      </c>
      <c r="B684" s="26">
        <v>50.455066551900003</v>
      </c>
    </row>
    <row r="685" spans="1:2" x14ac:dyDescent="0.3">
      <c r="A685" s="10">
        <v>10</v>
      </c>
      <c r="B685" s="26">
        <v>50.6973623684</v>
      </c>
    </row>
    <row r="686" spans="1:2" x14ac:dyDescent="0.3">
      <c r="A686" s="10">
        <v>10</v>
      </c>
      <c r="B686" s="26">
        <v>25.315349801100002</v>
      </c>
    </row>
    <row r="687" spans="1:2" x14ac:dyDescent="0.3">
      <c r="A687" s="10">
        <v>10</v>
      </c>
      <c r="B687" s="26">
        <v>49.428661270100001</v>
      </c>
    </row>
    <row r="688" spans="1:2" x14ac:dyDescent="0.3">
      <c r="A688" s="10">
        <v>10</v>
      </c>
      <c r="B688" s="26">
        <v>53.6107937377</v>
      </c>
    </row>
    <row r="689" spans="1:2" x14ac:dyDescent="0.3">
      <c r="A689" s="10">
        <v>10</v>
      </c>
      <c r="B689" s="26">
        <v>42.442253554099999</v>
      </c>
    </row>
    <row r="690" spans="1:2" x14ac:dyDescent="0.3">
      <c r="A690" s="10">
        <v>10</v>
      </c>
      <c r="B690" s="26">
        <v>41.132798537699998</v>
      </c>
    </row>
    <row r="691" spans="1:2" x14ac:dyDescent="0.3">
      <c r="A691" s="10">
        <v>10</v>
      </c>
      <c r="B691" s="26">
        <v>62.053127640100001</v>
      </c>
    </row>
    <row r="692" spans="1:2" x14ac:dyDescent="0.3">
      <c r="A692" s="10">
        <v>10</v>
      </c>
      <c r="B692" s="26">
        <v>39.718659304299997</v>
      </c>
    </row>
    <row r="693" spans="1:2" x14ac:dyDescent="0.3">
      <c r="A693" s="10">
        <v>10</v>
      </c>
      <c r="B693" s="26">
        <v>52.708143425199999</v>
      </c>
    </row>
    <row r="694" spans="1:2" x14ac:dyDescent="0.3">
      <c r="A694" s="10">
        <v>10</v>
      </c>
      <c r="B694" s="26">
        <v>42.845140964999999</v>
      </c>
    </row>
    <row r="695" spans="1:2" x14ac:dyDescent="0.3">
      <c r="A695" s="10">
        <v>10</v>
      </c>
      <c r="B695" s="26">
        <v>44.940458282000002</v>
      </c>
    </row>
    <row r="696" spans="1:2" x14ac:dyDescent="0.3">
      <c r="A696" s="10">
        <v>10</v>
      </c>
      <c r="B696" s="26">
        <v>36.831080368800002</v>
      </c>
    </row>
    <row r="697" spans="1:2" x14ac:dyDescent="0.3">
      <c r="A697" s="10">
        <v>10</v>
      </c>
      <c r="B697" s="26">
        <v>20.913142270000002</v>
      </c>
    </row>
    <row r="698" spans="1:2" x14ac:dyDescent="0.3">
      <c r="A698" s="10">
        <v>10</v>
      </c>
      <c r="B698" s="26">
        <v>27.228270146500002</v>
      </c>
    </row>
    <row r="699" spans="1:2" x14ac:dyDescent="0.3">
      <c r="A699" s="10">
        <v>10</v>
      </c>
      <c r="B699" s="26">
        <v>28.597324693400001</v>
      </c>
    </row>
    <row r="700" spans="1:2" x14ac:dyDescent="0.3">
      <c r="A700" s="10">
        <v>10</v>
      </c>
      <c r="B700" s="26">
        <v>36.233384262900003</v>
      </c>
    </row>
    <row r="701" spans="1:2" x14ac:dyDescent="0.3">
      <c r="A701" s="10">
        <v>11</v>
      </c>
      <c r="B701" s="26">
        <v>50.1014253564</v>
      </c>
    </row>
    <row r="702" spans="1:2" x14ac:dyDescent="0.3">
      <c r="A702" s="10">
        <v>11</v>
      </c>
      <c r="B702" s="26">
        <v>43.894223933600003</v>
      </c>
    </row>
    <row r="703" spans="1:2" x14ac:dyDescent="0.3">
      <c r="A703" s="10">
        <v>11</v>
      </c>
      <c r="B703" s="26">
        <v>41.279660235800002</v>
      </c>
    </row>
    <row r="704" spans="1:2" x14ac:dyDescent="0.3">
      <c r="A704" s="10">
        <v>11</v>
      </c>
      <c r="B704" s="26">
        <v>54.794953913299999</v>
      </c>
    </row>
    <row r="705" spans="1:2" x14ac:dyDescent="0.3">
      <c r="A705" s="10">
        <v>11</v>
      </c>
      <c r="B705" s="26">
        <v>59.915959066399999</v>
      </c>
    </row>
    <row r="706" spans="1:2" x14ac:dyDescent="0.3">
      <c r="A706" s="10">
        <v>11</v>
      </c>
      <c r="B706" s="26">
        <v>45.1736254534</v>
      </c>
    </row>
    <row r="707" spans="1:2" x14ac:dyDescent="0.3">
      <c r="A707" s="10">
        <v>11</v>
      </c>
      <c r="B707" s="26">
        <v>32.927406405399999</v>
      </c>
    </row>
    <row r="708" spans="1:2" x14ac:dyDescent="0.3">
      <c r="A708" s="10">
        <v>11</v>
      </c>
      <c r="B708" s="26">
        <v>59.173235996300001</v>
      </c>
    </row>
    <row r="709" spans="1:2" x14ac:dyDescent="0.3">
      <c r="A709" s="10">
        <v>11</v>
      </c>
      <c r="B709" s="26">
        <v>36.359004577999997</v>
      </c>
    </row>
    <row r="710" spans="1:2" x14ac:dyDescent="0.3">
      <c r="A710" s="10">
        <v>11</v>
      </c>
      <c r="B710" s="26">
        <v>27.4364322554</v>
      </c>
    </row>
    <row r="711" spans="1:2" x14ac:dyDescent="0.3">
      <c r="A711" s="10">
        <v>11</v>
      </c>
      <c r="B711" s="26">
        <v>26.7399798334</v>
      </c>
    </row>
    <row r="712" spans="1:2" x14ac:dyDescent="0.3">
      <c r="A712" s="10">
        <v>11</v>
      </c>
      <c r="B712" s="26">
        <v>39.944831777899999</v>
      </c>
    </row>
    <row r="713" spans="1:2" x14ac:dyDescent="0.3">
      <c r="A713" s="10">
        <v>11</v>
      </c>
      <c r="B713" s="26">
        <v>35.331160708200002</v>
      </c>
    </row>
    <row r="714" spans="1:2" x14ac:dyDescent="0.3">
      <c r="A714" s="10">
        <v>11</v>
      </c>
      <c r="B714" s="26">
        <v>41.998974328800003</v>
      </c>
    </row>
    <row r="715" spans="1:2" x14ac:dyDescent="0.3">
      <c r="A715" s="10">
        <v>11</v>
      </c>
      <c r="B715" s="26">
        <v>28.502257074799999</v>
      </c>
    </row>
    <row r="716" spans="1:2" x14ac:dyDescent="0.3">
      <c r="A716" s="10">
        <v>11</v>
      </c>
      <c r="B716" s="26">
        <v>25.9065526754</v>
      </c>
    </row>
    <row r="717" spans="1:2" x14ac:dyDescent="0.3">
      <c r="A717" s="10">
        <v>11</v>
      </c>
      <c r="B717" s="26">
        <v>42.389513393500003</v>
      </c>
    </row>
    <row r="718" spans="1:2" x14ac:dyDescent="0.3">
      <c r="A718" s="10">
        <v>11</v>
      </c>
      <c r="B718" s="26">
        <v>39.619105036500002</v>
      </c>
    </row>
    <row r="719" spans="1:2" x14ac:dyDescent="0.3">
      <c r="A719" s="10">
        <v>11</v>
      </c>
      <c r="B719" s="26">
        <v>36.710717435900001</v>
      </c>
    </row>
    <row r="720" spans="1:2" x14ac:dyDescent="0.3">
      <c r="A720" s="10">
        <v>11</v>
      </c>
      <c r="B720" s="26">
        <v>43.541707703500002</v>
      </c>
    </row>
    <row r="721" spans="1:2" x14ac:dyDescent="0.3">
      <c r="A721" s="10">
        <v>11</v>
      </c>
      <c r="B721" s="26">
        <v>39.957308523000002</v>
      </c>
    </row>
    <row r="722" spans="1:2" x14ac:dyDescent="0.3">
      <c r="A722" s="10">
        <v>11</v>
      </c>
      <c r="B722" s="26">
        <v>37.589075149599999</v>
      </c>
    </row>
    <row r="723" spans="1:2" x14ac:dyDescent="0.3">
      <c r="A723" s="10">
        <v>11</v>
      </c>
      <c r="B723" s="26">
        <v>31.543457756599999</v>
      </c>
    </row>
    <row r="724" spans="1:2" x14ac:dyDescent="0.3">
      <c r="A724" s="10">
        <v>11</v>
      </c>
      <c r="B724" s="26">
        <v>45.482906654700002</v>
      </c>
    </row>
    <row r="725" spans="1:2" x14ac:dyDescent="0.3">
      <c r="A725" s="10">
        <v>11</v>
      </c>
      <c r="B725" s="26">
        <v>43.470783600399997</v>
      </c>
    </row>
    <row r="726" spans="1:2" x14ac:dyDescent="0.3">
      <c r="A726" s="10">
        <v>11</v>
      </c>
      <c r="B726" s="26">
        <v>44.563884592999997</v>
      </c>
    </row>
    <row r="727" spans="1:2" x14ac:dyDescent="0.3">
      <c r="A727" s="10">
        <v>11</v>
      </c>
      <c r="B727" s="26">
        <v>30.754604244300001</v>
      </c>
    </row>
    <row r="728" spans="1:2" x14ac:dyDescent="0.3">
      <c r="A728" s="10">
        <v>11</v>
      </c>
      <c r="B728" s="26">
        <v>45.3819271363</v>
      </c>
    </row>
    <row r="729" spans="1:2" x14ac:dyDescent="0.3">
      <c r="A729" s="10">
        <v>11</v>
      </c>
      <c r="B729" s="26">
        <v>44.123564525399999</v>
      </c>
    </row>
    <row r="730" spans="1:2" x14ac:dyDescent="0.3">
      <c r="A730" s="10">
        <v>11</v>
      </c>
      <c r="B730" s="26">
        <v>36.130076891100003</v>
      </c>
    </row>
    <row r="731" spans="1:2" x14ac:dyDescent="0.3">
      <c r="A731" s="10">
        <v>11</v>
      </c>
      <c r="B731" s="26">
        <v>36.261078882299998</v>
      </c>
    </row>
    <row r="732" spans="1:2" x14ac:dyDescent="0.3">
      <c r="A732" s="10">
        <v>11</v>
      </c>
      <c r="B732" s="26">
        <v>34.107648341500003</v>
      </c>
    </row>
    <row r="733" spans="1:2" x14ac:dyDescent="0.3">
      <c r="A733" s="10">
        <v>11</v>
      </c>
      <c r="B733" s="26">
        <v>76.721166954099999</v>
      </c>
    </row>
    <row r="734" spans="1:2" x14ac:dyDescent="0.3">
      <c r="A734" s="10">
        <v>11</v>
      </c>
      <c r="B734" s="26">
        <v>58.683731158100002</v>
      </c>
    </row>
    <row r="735" spans="1:2" x14ac:dyDescent="0.3">
      <c r="A735" s="10">
        <v>11</v>
      </c>
      <c r="B735" s="26">
        <v>33.634622088900002</v>
      </c>
    </row>
    <row r="736" spans="1:2" x14ac:dyDescent="0.3">
      <c r="A736" s="10">
        <v>11</v>
      </c>
      <c r="B736" s="26">
        <v>33.684041325700001</v>
      </c>
    </row>
    <row r="737" spans="1:2" x14ac:dyDescent="0.3">
      <c r="A737" s="10">
        <v>11</v>
      </c>
      <c r="B737" s="26">
        <v>27.598867188900002</v>
      </c>
    </row>
    <row r="738" spans="1:2" x14ac:dyDescent="0.3">
      <c r="A738" s="10">
        <v>11</v>
      </c>
      <c r="B738" s="26">
        <v>34.490339860299997</v>
      </c>
    </row>
    <row r="739" spans="1:2" x14ac:dyDescent="0.3">
      <c r="A739" s="10">
        <v>11</v>
      </c>
      <c r="B739" s="26">
        <v>47.880559936799997</v>
      </c>
    </row>
    <row r="740" spans="1:2" x14ac:dyDescent="0.3">
      <c r="A740" s="10">
        <v>11</v>
      </c>
      <c r="B740" s="26">
        <v>46.664167637699997</v>
      </c>
    </row>
    <row r="741" spans="1:2" x14ac:dyDescent="0.3">
      <c r="A741" s="10">
        <v>11</v>
      </c>
      <c r="B741" s="26">
        <v>56.285457271299997</v>
      </c>
    </row>
    <row r="742" spans="1:2" x14ac:dyDescent="0.3">
      <c r="A742" s="10">
        <v>11</v>
      </c>
      <c r="B742" s="26">
        <v>27.7919497677</v>
      </c>
    </row>
    <row r="743" spans="1:2" x14ac:dyDescent="0.3">
      <c r="A743" s="10">
        <v>11</v>
      </c>
      <c r="B743" s="26">
        <v>27.889684018499999</v>
      </c>
    </row>
    <row r="744" spans="1:2" x14ac:dyDescent="0.3">
      <c r="A744" s="10">
        <v>11</v>
      </c>
      <c r="B744" s="26">
        <v>26.379029193600001</v>
      </c>
    </row>
    <row r="745" spans="1:2" x14ac:dyDescent="0.3">
      <c r="A745" s="10">
        <v>11</v>
      </c>
      <c r="B745" s="26">
        <v>33.158585065600001</v>
      </c>
    </row>
    <row r="746" spans="1:2" x14ac:dyDescent="0.3">
      <c r="A746" s="10">
        <v>11</v>
      </c>
      <c r="B746" s="26">
        <v>40.289726609900001</v>
      </c>
    </row>
    <row r="747" spans="1:2" x14ac:dyDescent="0.3">
      <c r="A747" s="10">
        <v>11</v>
      </c>
      <c r="B747" s="26">
        <v>35.136303751200003</v>
      </c>
    </row>
    <row r="748" spans="1:2" x14ac:dyDescent="0.3">
      <c r="A748" s="10">
        <v>11</v>
      </c>
      <c r="B748" s="26">
        <v>38.009617453399997</v>
      </c>
    </row>
    <row r="749" spans="1:2" x14ac:dyDescent="0.3">
      <c r="A749" s="10">
        <v>11</v>
      </c>
      <c r="B749" s="26">
        <v>79.959419897100005</v>
      </c>
    </row>
    <row r="750" spans="1:2" x14ac:dyDescent="0.3">
      <c r="A750" s="10">
        <v>11</v>
      </c>
      <c r="B750" s="26">
        <v>46.004633108699998</v>
      </c>
    </row>
    <row r="751" spans="1:2" x14ac:dyDescent="0.3">
      <c r="A751" s="10">
        <v>11</v>
      </c>
      <c r="B751" s="26">
        <v>37.7543668414</v>
      </c>
    </row>
    <row r="752" spans="1:2" x14ac:dyDescent="0.3">
      <c r="A752" s="10">
        <v>11</v>
      </c>
      <c r="B752" s="26">
        <v>44.2127065496</v>
      </c>
    </row>
    <row r="753" spans="1:2" x14ac:dyDescent="0.3">
      <c r="A753" s="10">
        <v>11</v>
      </c>
      <c r="B753" s="26">
        <v>43.207095917899998</v>
      </c>
    </row>
    <row r="754" spans="1:2" x14ac:dyDescent="0.3">
      <c r="A754" s="10">
        <v>11</v>
      </c>
      <c r="B754" s="26">
        <v>47.662245202100003</v>
      </c>
    </row>
    <row r="755" spans="1:2" x14ac:dyDescent="0.3">
      <c r="A755" s="10">
        <v>11</v>
      </c>
      <c r="B755" s="26">
        <v>29.9843149497</v>
      </c>
    </row>
    <row r="756" spans="1:2" x14ac:dyDescent="0.3">
      <c r="A756" s="10">
        <v>11</v>
      </c>
      <c r="B756" s="26">
        <v>37.1899714041</v>
      </c>
    </row>
    <row r="757" spans="1:2" x14ac:dyDescent="0.3">
      <c r="A757" s="10">
        <v>11</v>
      </c>
      <c r="B757" s="26">
        <v>37.831188511999997</v>
      </c>
    </row>
    <row r="758" spans="1:2" x14ac:dyDescent="0.3">
      <c r="A758" s="10">
        <v>11</v>
      </c>
      <c r="B758" s="26">
        <v>74.497595295500005</v>
      </c>
    </row>
    <row r="759" spans="1:2" x14ac:dyDescent="0.3">
      <c r="A759" s="10">
        <v>11</v>
      </c>
      <c r="B759" s="26">
        <v>51.857354821000001</v>
      </c>
    </row>
    <row r="760" spans="1:2" x14ac:dyDescent="0.3">
      <c r="A760" s="10">
        <v>11</v>
      </c>
      <c r="B760" s="26">
        <v>35.302048891799998</v>
      </c>
    </row>
    <row r="761" spans="1:2" x14ac:dyDescent="0.3">
      <c r="A761" s="10">
        <v>11</v>
      </c>
      <c r="B761" s="26">
        <v>43.261207818300001</v>
      </c>
    </row>
    <row r="762" spans="1:2" x14ac:dyDescent="0.3">
      <c r="A762" s="10">
        <v>11</v>
      </c>
      <c r="B762" s="26">
        <v>31.717597791900001</v>
      </c>
    </row>
    <row r="763" spans="1:2" x14ac:dyDescent="0.3">
      <c r="A763" s="10">
        <v>11</v>
      </c>
      <c r="B763" s="26">
        <v>40.849011322099997</v>
      </c>
    </row>
    <row r="764" spans="1:2" x14ac:dyDescent="0.3">
      <c r="A764" s="10">
        <v>11</v>
      </c>
      <c r="B764" s="26">
        <v>45.456408701100003</v>
      </c>
    </row>
    <row r="765" spans="1:2" x14ac:dyDescent="0.3">
      <c r="A765" s="10">
        <v>11</v>
      </c>
      <c r="B765" s="26">
        <v>31.5154962081</v>
      </c>
    </row>
    <row r="766" spans="1:2" x14ac:dyDescent="0.3">
      <c r="A766" s="10">
        <v>11</v>
      </c>
      <c r="B766" s="26">
        <v>63.100422640600002</v>
      </c>
    </row>
    <row r="767" spans="1:2" x14ac:dyDescent="0.3">
      <c r="A767" s="10">
        <v>11</v>
      </c>
      <c r="B767" s="26">
        <v>44.151058467699997</v>
      </c>
    </row>
    <row r="768" spans="1:2" x14ac:dyDescent="0.3">
      <c r="A768" s="10">
        <v>11</v>
      </c>
      <c r="B768" s="26">
        <v>62.726580980999998</v>
      </c>
    </row>
    <row r="769" spans="1:2" x14ac:dyDescent="0.3">
      <c r="A769" s="10">
        <v>11</v>
      </c>
      <c r="B769" s="26">
        <v>54.681052084100003</v>
      </c>
    </row>
    <row r="770" spans="1:2" x14ac:dyDescent="0.3">
      <c r="A770" s="10">
        <v>11</v>
      </c>
      <c r="B770" s="26">
        <v>36.8137981936</v>
      </c>
    </row>
    <row r="771" spans="1:2" x14ac:dyDescent="0.3">
      <c r="A771" s="10">
        <v>11</v>
      </c>
      <c r="B771" s="26">
        <v>48.362359907600002</v>
      </c>
    </row>
    <row r="772" spans="1:2" x14ac:dyDescent="0.3">
      <c r="A772" s="10">
        <v>11</v>
      </c>
      <c r="B772" s="26">
        <v>53.131097529000002</v>
      </c>
    </row>
    <row r="773" spans="1:2" x14ac:dyDescent="0.3">
      <c r="A773" s="10">
        <v>11</v>
      </c>
      <c r="B773" s="26">
        <v>58.494702983899998</v>
      </c>
    </row>
    <row r="774" spans="1:2" x14ac:dyDescent="0.3">
      <c r="A774" s="10">
        <v>11</v>
      </c>
      <c r="B774" s="26">
        <v>56.509247389400002</v>
      </c>
    </row>
    <row r="775" spans="1:2" x14ac:dyDescent="0.3">
      <c r="A775" s="10">
        <v>11</v>
      </c>
      <c r="B775" s="26">
        <v>47.948849717999998</v>
      </c>
    </row>
    <row r="776" spans="1:2" x14ac:dyDescent="0.3">
      <c r="A776" s="10">
        <v>11</v>
      </c>
      <c r="B776" s="26">
        <v>52.740225385899997</v>
      </c>
    </row>
    <row r="777" spans="1:2" x14ac:dyDescent="0.3">
      <c r="A777" s="10">
        <v>11</v>
      </c>
      <c r="B777" s="26">
        <v>41.196138333999997</v>
      </c>
    </row>
    <row r="778" spans="1:2" x14ac:dyDescent="0.3">
      <c r="A778" s="10">
        <v>11</v>
      </c>
      <c r="B778" s="26">
        <v>55.476686275100001</v>
      </c>
    </row>
    <row r="779" spans="1:2" x14ac:dyDescent="0.3">
      <c r="A779" s="10">
        <v>11</v>
      </c>
      <c r="B779" s="26">
        <v>42.540097097199997</v>
      </c>
    </row>
    <row r="780" spans="1:2" x14ac:dyDescent="0.3">
      <c r="A780" s="10">
        <v>11</v>
      </c>
      <c r="B780" s="26">
        <v>42.139195346900003</v>
      </c>
    </row>
    <row r="781" spans="1:2" x14ac:dyDescent="0.3">
      <c r="A781" s="10">
        <v>11</v>
      </c>
      <c r="B781" s="26">
        <v>34.352308083300002</v>
      </c>
    </row>
    <row r="782" spans="1:2" x14ac:dyDescent="0.3">
      <c r="A782" s="10">
        <v>11</v>
      </c>
      <c r="B782" s="26">
        <v>52.398503660499998</v>
      </c>
    </row>
    <row r="783" spans="1:2" x14ac:dyDescent="0.3">
      <c r="A783" s="10">
        <v>11</v>
      </c>
      <c r="B783" s="26">
        <v>34.252227819799998</v>
      </c>
    </row>
    <row r="784" spans="1:2" x14ac:dyDescent="0.3">
      <c r="A784" s="10">
        <v>11</v>
      </c>
      <c r="B784" s="26">
        <v>39.439947629599999</v>
      </c>
    </row>
    <row r="785" spans="1:2" x14ac:dyDescent="0.3">
      <c r="A785" s="10">
        <v>11</v>
      </c>
      <c r="B785" s="26">
        <v>35.603250967800001</v>
      </c>
    </row>
    <row r="786" spans="1:2" x14ac:dyDescent="0.3">
      <c r="A786" s="10">
        <v>12</v>
      </c>
      <c r="B786" s="26">
        <v>33.748719485300001</v>
      </c>
    </row>
    <row r="787" spans="1:2" x14ac:dyDescent="0.3">
      <c r="A787" s="10">
        <v>12</v>
      </c>
      <c r="B787" s="26">
        <v>47.6297089372</v>
      </c>
    </row>
    <row r="788" spans="1:2" x14ac:dyDescent="0.3">
      <c r="A788" s="10">
        <v>12</v>
      </c>
      <c r="B788" s="26">
        <v>59.220570744299998</v>
      </c>
    </row>
    <row r="789" spans="1:2" x14ac:dyDescent="0.3">
      <c r="A789" s="10">
        <v>12</v>
      </c>
      <c r="B789" s="26">
        <v>70.090895084899998</v>
      </c>
    </row>
    <row r="790" spans="1:2" x14ac:dyDescent="0.3">
      <c r="A790" s="10">
        <v>12</v>
      </c>
      <c r="B790" s="26">
        <v>26.0095515778</v>
      </c>
    </row>
    <row r="791" spans="1:2" x14ac:dyDescent="0.3">
      <c r="A791" s="10">
        <v>12</v>
      </c>
      <c r="B791" s="26">
        <v>34.699172514099999</v>
      </c>
    </row>
    <row r="792" spans="1:2" x14ac:dyDescent="0.3">
      <c r="A792" s="10">
        <v>12</v>
      </c>
      <c r="B792" s="26">
        <v>40.499615326499999</v>
      </c>
    </row>
    <row r="793" spans="1:2" x14ac:dyDescent="0.3">
      <c r="A793" s="10">
        <v>12</v>
      </c>
      <c r="B793" s="26">
        <v>45.946347103900003</v>
      </c>
    </row>
    <row r="794" spans="1:2" x14ac:dyDescent="0.3">
      <c r="A794" s="10">
        <v>12</v>
      </c>
      <c r="B794" s="26">
        <v>48.361278736599999</v>
      </c>
    </row>
    <row r="795" spans="1:2" x14ac:dyDescent="0.3">
      <c r="A795" s="10">
        <v>12</v>
      </c>
      <c r="B795" s="26">
        <v>37.882239569200003</v>
      </c>
    </row>
    <row r="796" spans="1:2" x14ac:dyDescent="0.3">
      <c r="A796" s="10">
        <v>12</v>
      </c>
      <c r="B796" s="26">
        <v>36.598886616199998</v>
      </c>
    </row>
    <row r="797" spans="1:2" x14ac:dyDescent="0.3">
      <c r="A797" s="10">
        <v>12</v>
      </c>
      <c r="B797" s="26">
        <v>39.482984035400001</v>
      </c>
    </row>
    <row r="798" spans="1:2" x14ac:dyDescent="0.3">
      <c r="A798" s="10">
        <v>12</v>
      </c>
      <c r="B798" s="26">
        <v>68.094722795199999</v>
      </c>
    </row>
    <row r="799" spans="1:2" x14ac:dyDescent="0.3">
      <c r="A799" s="10">
        <v>12</v>
      </c>
      <c r="B799" s="26">
        <v>49.956097805600002</v>
      </c>
    </row>
    <row r="800" spans="1:2" x14ac:dyDescent="0.3">
      <c r="A800" s="10">
        <v>12</v>
      </c>
      <c r="B800" s="26">
        <v>36.272775902699998</v>
      </c>
    </row>
    <row r="801" spans="1:2" x14ac:dyDescent="0.3">
      <c r="A801" s="10">
        <v>12</v>
      </c>
      <c r="B801" s="26">
        <v>32.741686812200001</v>
      </c>
    </row>
    <row r="802" spans="1:2" x14ac:dyDescent="0.3">
      <c r="A802" s="10">
        <v>12</v>
      </c>
      <c r="B802" s="26">
        <v>46.502345392400002</v>
      </c>
    </row>
    <row r="803" spans="1:2" x14ac:dyDescent="0.3">
      <c r="A803" s="10">
        <v>12</v>
      </c>
      <c r="B803" s="26">
        <v>39.047543663600003</v>
      </c>
    </row>
    <row r="804" spans="1:2" x14ac:dyDescent="0.3">
      <c r="A804" s="10">
        <v>12</v>
      </c>
      <c r="B804" s="26">
        <v>44.714969027000002</v>
      </c>
    </row>
    <row r="805" spans="1:2" x14ac:dyDescent="0.3">
      <c r="A805" s="10">
        <v>12</v>
      </c>
      <c r="B805" s="26">
        <v>35.681575482299998</v>
      </c>
    </row>
    <row r="806" spans="1:2" x14ac:dyDescent="0.3">
      <c r="A806" s="10">
        <v>12</v>
      </c>
      <c r="B806" s="26">
        <v>37.4426516451</v>
      </c>
    </row>
    <row r="807" spans="1:2" x14ac:dyDescent="0.3">
      <c r="A807" s="10">
        <v>12</v>
      </c>
      <c r="B807" s="26">
        <v>37.271080771999998</v>
      </c>
    </row>
    <row r="808" spans="1:2" x14ac:dyDescent="0.3">
      <c r="A808" s="10">
        <v>12</v>
      </c>
      <c r="B808" s="26">
        <v>44.772985532699998</v>
      </c>
    </row>
    <row r="809" spans="1:2" x14ac:dyDescent="0.3">
      <c r="A809" s="10">
        <v>12</v>
      </c>
      <c r="B809" s="26">
        <v>51.283253379199998</v>
      </c>
    </row>
    <row r="810" spans="1:2" x14ac:dyDescent="0.3">
      <c r="A810" s="10">
        <v>12</v>
      </c>
      <c r="B810" s="26">
        <v>73.057288227699999</v>
      </c>
    </row>
    <row r="811" spans="1:2" x14ac:dyDescent="0.3">
      <c r="A811" s="10">
        <v>12</v>
      </c>
      <c r="B811" s="26">
        <v>42.969617949400003</v>
      </c>
    </row>
    <row r="812" spans="1:2" x14ac:dyDescent="0.3">
      <c r="A812" s="10">
        <v>12</v>
      </c>
      <c r="B812" s="26">
        <v>40.889043522500003</v>
      </c>
    </row>
    <row r="813" spans="1:2" x14ac:dyDescent="0.3">
      <c r="A813" s="10">
        <v>12</v>
      </c>
      <c r="B813" s="26">
        <v>43.1355503996</v>
      </c>
    </row>
    <row r="814" spans="1:2" x14ac:dyDescent="0.3">
      <c r="A814" s="10">
        <v>12</v>
      </c>
      <c r="B814" s="26">
        <v>36.838340367500003</v>
      </c>
    </row>
    <row r="815" spans="1:2" x14ac:dyDescent="0.3">
      <c r="A815" s="10">
        <v>12</v>
      </c>
      <c r="B815" s="26">
        <v>37.810476914200002</v>
      </c>
    </row>
    <row r="816" spans="1:2" x14ac:dyDescent="0.3">
      <c r="A816" s="10">
        <v>12</v>
      </c>
      <c r="B816" s="26">
        <v>49.493981655500001</v>
      </c>
    </row>
    <row r="817" spans="1:2" x14ac:dyDescent="0.3">
      <c r="A817" s="10">
        <v>12</v>
      </c>
      <c r="B817" s="26">
        <v>29.273763877899999</v>
      </c>
    </row>
    <row r="818" spans="1:2" x14ac:dyDescent="0.3">
      <c r="A818" s="10">
        <v>12</v>
      </c>
      <c r="B818" s="26">
        <v>33.018276576700003</v>
      </c>
    </row>
    <row r="819" spans="1:2" x14ac:dyDescent="0.3">
      <c r="A819" s="10">
        <v>12</v>
      </c>
      <c r="B819" s="26">
        <v>28.884153547499999</v>
      </c>
    </row>
    <row r="820" spans="1:2" x14ac:dyDescent="0.3">
      <c r="A820" s="10">
        <v>12</v>
      </c>
      <c r="B820" s="26">
        <v>34.909206658499997</v>
      </c>
    </row>
    <row r="821" spans="1:2" x14ac:dyDescent="0.3">
      <c r="A821" s="10">
        <v>12</v>
      </c>
      <c r="B821" s="26">
        <v>39.058142993899999</v>
      </c>
    </row>
    <row r="822" spans="1:2" x14ac:dyDescent="0.3">
      <c r="A822" s="10">
        <v>12</v>
      </c>
      <c r="B822" s="26">
        <v>63.163404389999997</v>
      </c>
    </row>
    <row r="823" spans="1:2" x14ac:dyDescent="0.3">
      <c r="A823" s="10">
        <v>12</v>
      </c>
      <c r="B823" s="26">
        <v>68.457124499299994</v>
      </c>
    </row>
    <row r="824" spans="1:2" x14ac:dyDescent="0.3">
      <c r="A824" s="10">
        <v>12</v>
      </c>
      <c r="B824" s="26">
        <v>38.787267986899998</v>
      </c>
    </row>
    <row r="825" spans="1:2" x14ac:dyDescent="0.3">
      <c r="A825" s="10">
        <v>12</v>
      </c>
      <c r="B825" s="26">
        <v>60.285856215700001</v>
      </c>
    </row>
    <row r="826" spans="1:2" x14ac:dyDescent="0.3">
      <c r="A826" s="10">
        <v>12</v>
      </c>
      <c r="B826" s="26">
        <v>52.738892866599997</v>
      </c>
    </row>
    <row r="827" spans="1:2" x14ac:dyDescent="0.3">
      <c r="A827" s="10">
        <v>12</v>
      </c>
      <c r="B827" s="26">
        <v>39.206019115099998</v>
      </c>
    </row>
    <row r="828" spans="1:2" x14ac:dyDescent="0.3">
      <c r="A828" s="10">
        <v>12</v>
      </c>
      <c r="B828" s="26">
        <v>39.937321846300001</v>
      </c>
    </row>
    <row r="829" spans="1:2" x14ac:dyDescent="0.3">
      <c r="A829" s="10">
        <v>12</v>
      </c>
      <c r="B829" s="26">
        <v>35.967156801900003</v>
      </c>
    </row>
    <row r="830" spans="1:2" x14ac:dyDescent="0.3">
      <c r="A830" s="10">
        <v>12</v>
      </c>
      <c r="B830" s="26">
        <v>31.424397306900001</v>
      </c>
    </row>
    <row r="831" spans="1:2" x14ac:dyDescent="0.3">
      <c r="A831" s="10">
        <v>12</v>
      </c>
      <c r="B831" s="26">
        <v>32.904410030299999</v>
      </c>
    </row>
    <row r="832" spans="1:2" x14ac:dyDescent="0.3">
      <c r="A832" s="10">
        <v>12</v>
      </c>
      <c r="B832" s="26">
        <v>47.029642470900001</v>
      </c>
    </row>
    <row r="833" spans="1:2" x14ac:dyDescent="0.3">
      <c r="A833" s="10">
        <v>12</v>
      </c>
      <c r="B833" s="26">
        <v>45.635781209900003</v>
      </c>
    </row>
    <row r="834" spans="1:2" x14ac:dyDescent="0.3">
      <c r="A834" s="10">
        <v>12</v>
      </c>
      <c r="B834" s="26">
        <v>38.662349966000001</v>
      </c>
    </row>
    <row r="835" spans="1:2" x14ac:dyDescent="0.3">
      <c r="A835" s="10">
        <v>12</v>
      </c>
      <c r="B835" s="26">
        <v>50.604344143900001</v>
      </c>
    </row>
    <row r="836" spans="1:2" x14ac:dyDescent="0.3">
      <c r="A836" s="10">
        <v>12</v>
      </c>
      <c r="B836" s="26">
        <v>46.107608604799999</v>
      </c>
    </row>
    <row r="837" spans="1:2" x14ac:dyDescent="0.3">
      <c r="A837" s="10">
        <v>12</v>
      </c>
      <c r="B837" s="26">
        <v>37.679697042400001</v>
      </c>
    </row>
    <row r="838" spans="1:2" x14ac:dyDescent="0.3">
      <c r="A838" s="10">
        <v>12</v>
      </c>
      <c r="B838" s="26">
        <v>44.051017884099998</v>
      </c>
    </row>
    <row r="839" spans="1:2" x14ac:dyDescent="0.3">
      <c r="A839" s="10">
        <v>12</v>
      </c>
      <c r="B839" s="26">
        <v>40.669085741799996</v>
      </c>
    </row>
    <row r="840" spans="1:2" x14ac:dyDescent="0.3">
      <c r="A840" s="10">
        <v>12</v>
      </c>
      <c r="B840" s="26">
        <v>65.043809267499995</v>
      </c>
    </row>
    <row r="841" spans="1:2" x14ac:dyDescent="0.3">
      <c r="A841" s="10">
        <v>12</v>
      </c>
      <c r="B841" s="26">
        <v>39.176842265700003</v>
      </c>
    </row>
    <row r="842" spans="1:2" x14ac:dyDescent="0.3">
      <c r="A842" s="10">
        <v>12</v>
      </c>
      <c r="B842" s="26">
        <v>38.0383857315</v>
      </c>
    </row>
    <row r="843" spans="1:2" x14ac:dyDescent="0.3">
      <c r="A843" s="10">
        <v>12</v>
      </c>
      <c r="B843" s="26">
        <v>46.838932220700002</v>
      </c>
    </row>
    <row r="844" spans="1:2" x14ac:dyDescent="0.3">
      <c r="A844" s="10">
        <v>12</v>
      </c>
      <c r="B844" s="26">
        <v>52.840152772499998</v>
      </c>
    </row>
    <row r="845" spans="1:2" x14ac:dyDescent="0.3">
      <c r="A845" s="10">
        <v>12</v>
      </c>
      <c r="B845" s="26">
        <v>39.332584478400001</v>
      </c>
    </row>
    <row r="846" spans="1:2" x14ac:dyDescent="0.3">
      <c r="A846" s="10">
        <v>12</v>
      </c>
      <c r="B846" s="26">
        <v>41.7296511913</v>
      </c>
    </row>
    <row r="847" spans="1:2" x14ac:dyDescent="0.3">
      <c r="A847" s="10">
        <v>12</v>
      </c>
      <c r="B847" s="26">
        <v>52.148173907999997</v>
      </c>
    </row>
    <row r="848" spans="1:2" x14ac:dyDescent="0.3">
      <c r="A848" s="10">
        <v>12</v>
      </c>
      <c r="B848" s="26">
        <v>29.4870677511</v>
      </c>
    </row>
    <row r="849" spans="1:2" x14ac:dyDescent="0.3">
      <c r="A849" s="10">
        <v>12</v>
      </c>
      <c r="B849" s="26">
        <v>34.5284948304</v>
      </c>
    </row>
    <row r="850" spans="1:2" x14ac:dyDescent="0.3">
      <c r="A850" s="10">
        <v>12</v>
      </c>
      <c r="B850" s="26">
        <v>35.5972445186</v>
      </c>
    </row>
    <row r="851" spans="1:2" x14ac:dyDescent="0.3">
      <c r="A851" s="10">
        <v>12</v>
      </c>
      <c r="B851" s="26">
        <v>45.081193116900003</v>
      </c>
    </row>
    <row r="852" spans="1:2" x14ac:dyDescent="0.3">
      <c r="A852" s="10">
        <v>12</v>
      </c>
      <c r="B852" s="26">
        <v>89.2328225272</v>
      </c>
    </row>
    <row r="853" spans="1:2" x14ac:dyDescent="0.3">
      <c r="A853" s="10">
        <v>12</v>
      </c>
      <c r="B853" s="26">
        <v>85.217385518900002</v>
      </c>
    </row>
    <row r="854" spans="1:2" x14ac:dyDescent="0.3">
      <c r="A854" s="10">
        <v>12</v>
      </c>
      <c r="B854" s="26">
        <v>61.831472266799999</v>
      </c>
    </row>
    <row r="855" spans="1:2" x14ac:dyDescent="0.3">
      <c r="A855" s="10">
        <v>12</v>
      </c>
      <c r="B855" s="26">
        <v>49.950624665200003</v>
      </c>
    </row>
    <row r="856" spans="1:2" x14ac:dyDescent="0.3">
      <c r="A856" s="10">
        <v>12</v>
      </c>
      <c r="B856" s="26">
        <v>64.601939826899994</v>
      </c>
    </row>
    <row r="857" spans="1:2" x14ac:dyDescent="0.3">
      <c r="A857" s="10">
        <v>12</v>
      </c>
      <c r="B857" s="26">
        <v>40.267875812600003</v>
      </c>
    </row>
    <row r="858" spans="1:2" x14ac:dyDescent="0.3">
      <c r="A858" s="10">
        <v>12</v>
      </c>
      <c r="B858" s="26">
        <v>36.594115876300002</v>
      </c>
    </row>
    <row r="859" spans="1:2" x14ac:dyDescent="0.3">
      <c r="A859" s="10">
        <v>12</v>
      </c>
      <c r="B859" s="26">
        <v>37.310280968599997</v>
      </c>
    </row>
    <row r="860" spans="1:2" x14ac:dyDescent="0.3">
      <c r="A860" s="10">
        <v>12</v>
      </c>
      <c r="B860" s="26">
        <v>50.982221628600001</v>
      </c>
    </row>
    <row r="861" spans="1:2" x14ac:dyDescent="0.3">
      <c r="A861" s="10">
        <v>12</v>
      </c>
      <c r="B861" s="26">
        <v>47.621791691600002</v>
      </c>
    </row>
    <row r="862" spans="1:2" x14ac:dyDescent="0.3">
      <c r="A862" s="10">
        <v>12</v>
      </c>
      <c r="B862" s="26">
        <v>53.488419122899998</v>
      </c>
    </row>
    <row r="863" spans="1:2" x14ac:dyDescent="0.3">
      <c r="A863" s="10">
        <v>12</v>
      </c>
      <c r="B863" s="26">
        <v>43.642091982700002</v>
      </c>
    </row>
    <row r="864" spans="1:2" x14ac:dyDescent="0.3">
      <c r="A864" s="10">
        <v>12</v>
      </c>
      <c r="B864" s="26">
        <v>37.782100638400003</v>
      </c>
    </row>
    <row r="865" spans="1:2" x14ac:dyDescent="0.3">
      <c r="A865" s="10">
        <v>12</v>
      </c>
      <c r="B865" s="26">
        <v>11.859025792900001</v>
      </c>
    </row>
    <row r="866" spans="1:2" x14ac:dyDescent="0.3">
      <c r="A866" s="10">
        <v>12</v>
      </c>
      <c r="B866" s="26">
        <v>44.784703612199998</v>
      </c>
    </row>
    <row r="867" spans="1:2" x14ac:dyDescent="0.3">
      <c r="A867" s="10">
        <v>12</v>
      </c>
      <c r="B867" s="26">
        <v>35.230003289999999</v>
      </c>
    </row>
    <row r="868" spans="1:2" x14ac:dyDescent="0.3">
      <c r="A868" s="10">
        <v>12</v>
      </c>
      <c r="B868" s="26">
        <v>33.819559241699999</v>
      </c>
    </row>
    <row r="869" spans="1:2" x14ac:dyDescent="0.3">
      <c r="A869" s="10">
        <v>13</v>
      </c>
      <c r="B869" s="26">
        <v>45.274345375800003</v>
      </c>
    </row>
    <row r="870" spans="1:2" x14ac:dyDescent="0.3">
      <c r="A870" s="10">
        <v>13</v>
      </c>
      <c r="B870" s="26">
        <v>37.337890249300003</v>
      </c>
    </row>
    <row r="871" spans="1:2" x14ac:dyDescent="0.3">
      <c r="A871" s="10">
        <v>13</v>
      </c>
      <c r="B871" s="26">
        <v>32.5815026199</v>
      </c>
    </row>
    <row r="872" spans="1:2" x14ac:dyDescent="0.3">
      <c r="A872" s="10">
        <v>13</v>
      </c>
      <c r="B872" s="26">
        <v>67.887564218999998</v>
      </c>
    </row>
    <row r="873" spans="1:2" x14ac:dyDescent="0.3">
      <c r="A873" s="10">
        <v>13</v>
      </c>
      <c r="B873" s="26">
        <v>123.552984063</v>
      </c>
    </row>
    <row r="874" spans="1:2" x14ac:dyDescent="0.3">
      <c r="A874" s="10">
        <v>13</v>
      </c>
      <c r="B874" s="26">
        <v>85.752693580400006</v>
      </c>
    </row>
    <row r="875" spans="1:2" x14ac:dyDescent="0.3">
      <c r="A875" s="10">
        <v>13</v>
      </c>
      <c r="B875" s="26">
        <v>72.592237257099995</v>
      </c>
    </row>
    <row r="876" spans="1:2" x14ac:dyDescent="0.3">
      <c r="A876" s="10">
        <v>13</v>
      </c>
      <c r="B876" s="26">
        <v>78.093945294999997</v>
      </c>
    </row>
    <row r="877" spans="1:2" x14ac:dyDescent="0.3">
      <c r="A877" s="10">
        <v>13</v>
      </c>
      <c r="B877" s="26">
        <v>54.796738171000001</v>
      </c>
    </row>
    <row r="878" spans="1:2" x14ac:dyDescent="0.3">
      <c r="A878" s="10">
        <v>13</v>
      </c>
      <c r="B878" s="26">
        <v>34.5607660756</v>
      </c>
    </row>
    <row r="879" spans="1:2" x14ac:dyDescent="0.3">
      <c r="A879" s="10">
        <v>13</v>
      </c>
      <c r="B879" s="26">
        <v>38.680900936100002</v>
      </c>
    </row>
    <row r="880" spans="1:2" x14ac:dyDescent="0.3">
      <c r="A880" s="10">
        <v>13</v>
      </c>
      <c r="B880" s="26">
        <v>13.3933883676</v>
      </c>
    </row>
    <row r="881" spans="1:2" x14ac:dyDescent="0.3">
      <c r="A881" s="10">
        <v>13</v>
      </c>
      <c r="B881" s="26">
        <v>41.166393102000001</v>
      </c>
    </row>
    <row r="882" spans="1:2" x14ac:dyDescent="0.3">
      <c r="A882" s="10">
        <v>13</v>
      </c>
      <c r="B882" s="26">
        <v>45.786975409900002</v>
      </c>
    </row>
    <row r="883" spans="1:2" x14ac:dyDescent="0.3">
      <c r="A883" s="10">
        <v>13</v>
      </c>
      <c r="B883" s="26">
        <v>54.713179612099999</v>
      </c>
    </row>
    <row r="884" spans="1:2" x14ac:dyDescent="0.3">
      <c r="A884" s="10">
        <v>13</v>
      </c>
      <c r="B884" s="26">
        <v>43.590259193199998</v>
      </c>
    </row>
    <row r="885" spans="1:2" x14ac:dyDescent="0.3">
      <c r="A885" s="10">
        <v>13</v>
      </c>
      <c r="B885" s="26">
        <v>32.191978036400002</v>
      </c>
    </row>
    <row r="886" spans="1:2" x14ac:dyDescent="0.3">
      <c r="A886" s="10">
        <v>13</v>
      </c>
      <c r="B886" s="26">
        <v>36.283623480499998</v>
      </c>
    </row>
    <row r="887" spans="1:2" x14ac:dyDescent="0.3">
      <c r="A887" s="10">
        <v>13</v>
      </c>
      <c r="B887" s="26">
        <v>45.523868391199997</v>
      </c>
    </row>
    <row r="888" spans="1:2" x14ac:dyDescent="0.3">
      <c r="A888" s="10">
        <v>13</v>
      </c>
      <c r="B888" s="26">
        <v>32.888388874500002</v>
      </c>
    </row>
    <row r="889" spans="1:2" x14ac:dyDescent="0.3">
      <c r="A889" s="10">
        <v>13</v>
      </c>
      <c r="B889" s="26">
        <v>27.4304654468</v>
      </c>
    </row>
    <row r="890" spans="1:2" x14ac:dyDescent="0.3">
      <c r="A890" s="10">
        <v>13</v>
      </c>
      <c r="B890" s="26">
        <v>26.516355642200001</v>
      </c>
    </row>
    <row r="891" spans="1:2" x14ac:dyDescent="0.3">
      <c r="A891" s="10">
        <v>13</v>
      </c>
      <c r="B891" s="26">
        <v>34.966807113000002</v>
      </c>
    </row>
    <row r="892" spans="1:2" x14ac:dyDescent="0.3">
      <c r="A892" s="10">
        <v>13</v>
      </c>
      <c r="B892" s="26">
        <v>26.969191060499998</v>
      </c>
    </row>
    <row r="893" spans="1:2" x14ac:dyDescent="0.3">
      <c r="A893" s="10">
        <v>13</v>
      </c>
      <c r="B893" s="26">
        <v>39.603388084199999</v>
      </c>
    </row>
    <row r="894" spans="1:2" x14ac:dyDescent="0.3">
      <c r="A894" s="10">
        <v>13</v>
      </c>
      <c r="B894" s="26">
        <v>56.125106710200001</v>
      </c>
    </row>
    <row r="895" spans="1:2" x14ac:dyDescent="0.3">
      <c r="A895" s="10">
        <v>13</v>
      </c>
      <c r="B895" s="26">
        <v>57.537344675999996</v>
      </c>
    </row>
    <row r="896" spans="1:2" x14ac:dyDescent="0.3">
      <c r="A896" s="10">
        <v>13</v>
      </c>
      <c r="B896" s="26">
        <v>36.720721903399998</v>
      </c>
    </row>
    <row r="897" spans="1:2" x14ac:dyDescent="0.3">
      <c r="A897" s="10">
        <v>13</v>
      </c>
      <c r="B897" s="26">
        <v>53.6195051296</v>
      </c>
    </row>
    <row r="898" spans="1:2" x14ac:dyDescent="0.3">
      <c r="A898" s="10">
        <v>13</v>
      </c>
      <c r="B898" s="26">
        <v>62.045022283900003</v>
      </c>
    </row>
    <row r="899" spans="1:2" x14ac:dyDescent="0.3">
      <c r="A899" s="10">
        <v>13</v>
      </c>
      <c r="B899" s="26">
        <v>66.064702436299996</v>
      </c>
    </row>
    <row r="900" spans="1:2" x14ac:dyDescent="0.3">
      <c r="A900" s="10">
        <v>13</v>
      </c>
      <c r="B900" s="26">
        <v>44.820594806000003</v>
      </c>
    </row>
    <row r="901" spans="1:2" x14ac:dyDescent="0.3">
      <c r="A901" s="10">
        <v>13</v>
      </c>
      <c r="B901" s="26">
        <v>43.022447602600003</v>
      </c>
    </row>
    <row r="902" spans="1:2" x14ac:dyDescent="0.3">
      <c r="A902" s="10">
        <v>13</v>
      </c>
      <c r="B902" s="26">
        <v>39.990003172000002</v>
      </c>
    </row>
    <row r="903" spans="1:2" x14ac:dyDescent="0.3">
      <c r="A903" s="10">
        <v>13</v>
      </c>
      <c r="B903" s="26">
        <v>41.3972946337</v>
      </c>
    </row>
    <row r="904" spans="1:2" x14ac:dyDescent="0.3">
      <c r="A904" s="10">
        <v>13</v>
      </c>
      <c r="B904" s="26">
        <v>47.356594467199997</v>
      </c>
    </row>
    <row r="905" spans="1:2" x14ac:dyDescent="0.3">
      <c r="A905" s="10">
        <v>13</v>
      </c>
      <c r="B905" s="26">
        <v>37.1395549585</v>
      </c>
    </row>
    <row r="906" spans="1:2" x14ac:dyDescent="0.3">
      <c r="A906" s="10">
        <v>13</v>
      </c>
      <c r="B906" s="26">
        <v>59.117527857299997</v>
      </c>
    </row>
    <row r="907" spans="1:2" x14ac:dyDescent="0.3">
      <c r="A907" s="10">
        <v>13</v>
      </c>
      <c r="B907" s="26">
        <v>43.133871718000002</v>
      </c>
    </row>
    <row r="908" spans="1:2" x14ac:dyDescent="0.3">
      <c r="A908" s="10">
        <v>13</v>
      </c>
      <c r="B908" s="26">
        <v>51.8844682306</v>
      </c>
    </row>
    <row r="909" spans="1:2" x14ac:dyDescent="0.3">
      <c r="A909" s="10">
        <v>13</v>
      </c>
      <c r="B909" s="26">
        <v>63.079048755400002</v>
      </c>
    </row>
    <row r="910" spans="1:2" x14ac:dyDescent="0.3">
      <c r="A910" s="10">
        <v>13</v>
      </c>
      <c r="B910" s="26">
        <v>32.720598393700001</v>
      </c>
    </row>
    <row r="911" spans="1:2" x14ac:dyDescent="0.3">
      <c r="A911" s="10">
        <v>13</v>
      </c>
      <c r="B911" s="26">
        <v>13.8244148463</v>
      </c>
    </row>
    <row r="912" spans="1:2" x14ac:dyDescent="0.3">
      <c r="A912" s="10">
        <v>13</v>
      </c>
      <c r="B912" s="26">
        <v>55.809836451499997</v>
      </c>
    </row>
    <row r="913" spans="1:2" x14ac:dyDescent="0.3">
      <c r="A913" s="10">
        <v>13</v>
      </c>
      <c r="B913" s="26">
        <v>26.719543463600001</v>
      </c>
    </row>
    <row r="914" spans="1:2" x14ac:dyDescent="0.3">
      <c r="A914" s="10">
        <v>13</v>
      </c>
      <c r="B914" s="26">
        <v>39.928724625100003</v>
      </c>
    </row>
    <row r="915" spans="1:2" x14ac:dyDescent="0.3">
      <c r="A915" s="10">
        <v>13</v>
      </c>
      <c r="B915" s="26">
        <v>56.919162344699998</v>
      </c>
    </row>
    <row r="916" spans="1:2" x14ac:dyDescent="0.3">
      <c r="A916" s="10">
        <v>13</v>
      </c>
      <c r="B916" s="26">
        <v>36.367339542499998</v>
      </c>
    </row>
    <row r="917" spans="1:2" x14ac:dyDescent="0.3">
      <c r="A917" s="10">
        <v>13</v>
      </c>
      <c r="B917" s="26">
        <v>29.325445821500001</v>
      </c>
    </row>
    <row r="918" spans="1:2" x14ac:dyDescent="0.3">
      <c r="A918" s="10">
        <v>14</v>
      </c>
      <c r="B918" s="26">
        <v>29.722972682599998</v>
      </c>
    </row>
    <row r="919" spans="1:2" x14ac:dyDescent="0.3">
      <c r="A919" s="10">
        <v>14</v>
      </c>
      <c r="B919" s="26">
        <v>36.558522007800001</v>
      </c>
    </row>
    <row r="920" spans="1:2" x14ac:dyDescent="0.3">
      <c r="A920" s="10">
        <v>14</v>
      </c>
      <c r="B920" s="26">
        <v>26.4639329412</v>
      </c>
    </row>
    <row r="921" spans="1:2" x14ac:dyDescent="0.3">
      <c r="A921" s="10">
        <v>14</v>
      </c>
      <c r="B921" s="26">
        <v>23.942412154100001</v>
      </c>
    </row>
    <row r="922" spans="1:2" x14ac:dyDescent="0.3">
      <c r="A922" s="10">
        <v>14</v>
      </c>
      <c r="B922" s="26">
        <v>31.0823764668</v>
      </c>
    </row>
    <row r="923" spans="1:2" x14ac:dyDescent="0.3">
      <c r="A923" s="10">
        <v>14</v>
      </c>
      <c r="B923" s="26">
        <v>22.179126096899999</v>
      </c>
    </row>
    <row r="924" spans="1:2" x14ac:dyDescent="0.3">
      <c r="A924" s="10">
        <v>14</v>
      </c>
      <c r="B924" s="26">
        <v>49.038035793200002</v>
      </c>
    </row>
    <row r="925" spans="1:2" x14ac:dyDescent="0.3">
      <c r="A925" s="10">
        <v>14</v>
      </c>
      <c r="B925" s="26">
        <v>60.3195203593</v>
      </c>
    </row>
    <row r="926" spans="1:2" x14ac:dyDescent="0.3">
      <c r="A926" s="10">
        <v>14</v>
      </c>
      <c r="B926" s="26">
        <v>38.628708474699998</v>
      </c>
    </row>
    <row r="927" spans="1:2" x14ac:dyDescent="0.3">
      <c r="A927" s="10">
        <v>14</v>
      </c>
      <c r="B927" s="26">
        <v>37.049688765699997</v>
      </c>
    </row>
    <row r="928" spans="1:2" x14ac:dyDescent="0.3">
      <c r="A928" s="10">
        <v>14</v>
      </c>
      <c r="B928" s="26">
        <v>36.684820762599998</v>
      </c>
    </row>
    <row r="929" spans="1:2" x14ac:dyDescent="0.3">
      <c r="A929" s="10">
        <v>14</v>
      </c>
      <c r="B929" s="26">
        <v>29.219390858000001</v>
      </c>
    </row>
    <row r="930" spans="1:2" x14ac:dyDescent="0.3">
      <c r="A930" s="10">
        <v>14</v>
      </c>
      <c r="B930" s="26">
        <v>30.8140133717</v>
      </c>
    </row>
    <row r="931" spans="1:2" x14ac:dyDescent="0.3">
      <c r="A931" s="10">
        <v>14</v>
      </c>
      <c r="B931" s="26">
        <v>68.509061377799995</v>
      </c>
    </row>
    <row r="932" spans="1:2" x14ac:dyDescent="0.3">
      <c r="A932" s="10">
        <v>14</v>
      </c>
      <c r="B932" s="26">
        <v>72.494852950999999</v>
      </c>
    </row>
    <row r="933" spans="1:2" x14ac:dyDescent="0.3">
      <c r="A933" s="10">
        <v>14</v>
      </c>
      <c r="B933" s="26">
        <v>28.707769522500001</v>
      </c>
    </row>
    <row r="934" spans="1:2" x14ac:dyDescent="0.3">
      <c r="A934" s="10">
        <v>14</v>
      </c>
      <c r="B934" s="26">
        <v>36.907166874799998</v>
      </c>
    </row>
    <row r="935" spans="1:2" x14ac:dyDescent="0.3">
      <c r="A935" s="10">
        <v>14</v>
      </c>
      <c r="B935" s="26">
        <v>37.7083165377</v>
      </c>
    </row>
    <row r="936" spans="1:2" x14ac:dyDescent="0.3">
      <c r="A936" s="10">
        <v>14</v>
      </c>
      <c r="B936" s="26">
        <v>30.702479206900001</v>
      </c>
    </row>
    <row r="937" spans="1:2" x14ac:dyDescent="0.3">
      <c r="A937" s="10">
        <v>14</v>
      </c>
      <c r="B937" s="26">
        <v>36.093702072600003</v>
      </c>
    </row>
    <row r="938" spans="1:2" x14ac:dyDescent="0.3">
      <c r="A938" s="10">
        <v>14</v>
      </c>
      <c r="B938" s="26">
        <v>29.262703032600001</v>
      </c>
    </row>
    <row r="939" spans="1:2" x14ac:dyDescent="0.3">
      <c r="A939" s="10">
        <v>14</v>
      </c>
      <c r="B939" s="26">
        <v>33.402117491699997</v>
      </c>
    </row>
    <row r="940" spans="1:2" x14ac:dyDescent="0.3">
      <c r="A940" s="10">
        <v>14</v>
      </c>
      <c r="B940" s="26">
        <v>32.567221458500001</v>
      </c>
    </row>
    <row r="941" spans="1:2" x14ac:dyDescent="0.3">
      <c r="A941" s="10">
        <v>14</v>
      </c>
      <c r="B941" s="26">
        <v>34.383223648799998</v>
      </c>
    </row>
    <row r="942" spans="1:2" x14ac:dyDescent="0.3">
      <c r="A942" s="10">
        <v>14</v>
      </c>
      <c r="B942" s="26">
        <v>29.540223588700002</v>
      </c>
    </row>
    <row r="943" spans="1:2" x14ac:dyDescent="0.3">
      <c r="A943" s="10">
        <v>14</v>
      </c>
      <c r="B943" s="26">
        <v>31.197953335800001</v>
      </c>
    </row>
    <row r="944" spans="1:2" x14ac:dyDescent="0.3">
      <c r="A944" s="10">
        <v>14</v>
      </c>
      <c r="B944" s="26">
        <v>23.937018498400001</v>
      </c>
    </row>
    <row r="945" spans="1:2" x14ac:dyDescent="0.3">
      <c r="A945" s="10">
        <v>14</v>
      </c>
      <c r="B945" s="26">
        <v>29.380091957699999</v>
      </c>
    </row>
    <row r="946" spans="1:2" x14ac:dyDescent="0.3">
      <c r="A946" s="10">
        <v>14</v>
      </c>
      <c r="B946" s="26">
        <v>35.458324126599997</v>
      </c>
    </row>
    <row r="947" spans="1:2" x14ac:dyDescent="0.3">
      <c r="A947" s="10">
        <v>14</v>
      </c>
      <c r="B947" s="26">
        <v>35.028233527099999</v>
      </c>
    </row>
    <row r="948" spans="1:2" x14ac:dyDescent="0.3">
      <c r="A948" s="10">
        <v>14</v>
      </c>
      <c r="B948" s="26">
        <v>29.206344373699999</v>
      </c>
    </row>
    <row r="949" spans="1:2" x14ac:dyDescent="0.3">
      <c r="A949" s="10">
        <v>14</v>
      </c>
      <c r="B949" s="26">
        <v>30.268867526499999</v>
      </c>
    </row>
    <row r="950" spans="1:2" x14ac:dyDescent="0.3">
      <c r="A950" s="10">
        <v>14</v>
      </c>
      <c r="B950" s="26">
        <v>44.432680054000002</v>
      </c>
    </row>
    <row r="951" spans="1:2" x14ac:dyDescent="0.3">
      <c r="A951" s="10">
        <v>14</v>
      </c>
      <c r="B951" s="26">
        <v>39.0831062436</v>
      </c>
    </row>
    <row r="952" spans="1:2" x14ac:dyDescent="0.3">
      <c r="A952" s="10">
        <v>14</v>
      </c>
      <c r="B952" s="26">
        <v>28.811976331</v>
      </c>
    </row>
    <row r="953" spans="1:2" x14ac:dyDescent="0.3">
      <c r="A953" s="10">
        <v>14</v>
      </c>
      <c r="B953" s="26">
        <v>36.240834621799998</v>
      </c>
    </row>
    <row r="954" spans="1:2" x14ac:dyDescent="0.3">
      <c r="A954" s="10">
        <v>14</v>
      </c>
      <c r="B954" s="26">
        <v>113.256492365</v>
      </c>
    </row>
    <row r="955" spans="1:2" x14ac:dyDescent="0.3">
      <c r="A955" s="10">
        <v>14</v>
      </c>
      <c r="B955" s="26">
        <v>54.698930302699999</v>
      </c>
    </row>
    <row r="956" spans="1:2" x14ac:dyDescent="0.3">
      <c r="A956" s="10">
        <v>14</v>
      </c>
      <c r="B956" s="26">
        <v>55.679489198900001</v>
      </c>
    </row>
    <row r="957" spans="1:2" x14ac:dyDescent="0.3">
      <c r="A957" s="10">
        <v>14</v>
      </c>
      <c r="B957" s="26">
        <v>56.807740201599998</v>
      </c>
    </row>
    <row r="958" spans="1:2" x14ac:dyDescent="0.3">
      <c r="A958" s="10">
        <v>14</v>
      </c>
      <c r="B958" s="26">
        <v>33.685593989200001</v>
      </c>
    </row>
    <row r="959" spans="1:2" x14ac:dyDescent="0.3">
      <c r="A959" s="10">
        <v>14</v>
      </c>
      <c r="B959" s="26">
        <v>61.856650651099997</v>
      </c>
    </row>
    <row r="960" spans="1:2" x14ac:dyDescent="0.3">
      <c r="A960" s="10">
        <v>14</v>
      </c>
      <c r="B960" s="26">
        <v>39.165073470099998</v>
      </c>
    </row>
    <row r="961" spans="1:2" x14ac:dyDescent="0.3">
      <c r="A961" s="10">
        <v>14</v>
      </c>
      <c r="B961" s="26">
        <v>47.722050514899998</v>
      </c>
    </row>
    <row r="962" spans="1:2" x14ac:dyDescent="0.3">
      <c r="A962" s="10">
        <v>14</v>
      </c>
      <c r="B962" s="26">
        <v>33.038602172799997</v>
      </c>
    </row>
    <row r="963" spans="1:2" x14ac:dyDescent="0.3">
      <c r="A963" s="10">
        <v>14</v>
      </c>
      <c r="B963" s="26">
        <v>30.308218890500001</v>
      </c>
    </row>
    <row r="964" spans="1:2" x14ac:dyDescent="0.3">
      <c r="A964" s="10">
        <v>14</v>
      </c>
      <c r="B964" s="26">
        <v>23.094676010899999</v>
      </c>
    </row>
    <row r="965" spans="1:2" x14ac:dyDescent="0.3">
      <c r="A965" s="10">
        <v>14</v>
      </c>
      <c r="B965" s="26">
        <v>27.586274019600001</v>
      </c>
    </row>
    <row r="966" spans="1:2" x14ac:dyDescent="0.3">
      <c r="A966" s="10">
        <v>14</v>
      </c>
      <c r="B966" s="26">
        <v>28.433190412199998</v>
      </c>
    </row>
    <row r="967" spans="1:2" x14ac:dyDescent="0.3">
      <c r="A967" s="10">
        <v>14</v>
      </c>
      <c r="B967" s="26">
        <v>30.1534410352</v>
      </c>
    </row>
    <row r="968" spans="1:2" x14ac:dyDescent="0.3">
      <c r="A968" s="10">
        <v>14</v>
      </c>
      <c r="B968" s="26">
        <v>54.150602607499998</v>
      </c>
    </row>
    <row r="969" spans="1:2" x14ac:dyDescent="0.3">
      <c r="A969" s="10">
        <v>14</v>
      </c>
      <c r="B969" s="26">
        <v>40.424660433900002</v>
      </c>
    </row>
    <row r="970" spans="1:2" x14ac:dyDescent="0.3">
      <c r="A970" s="10">
        <v>14</v>
      </c>
      <c r="B970" s="26">
        <v>35.721222762099998</v>
      </c>
    </row>
    <row r="971" spans="1:2" x14ac:dyDescent="0.3">
      <c r="A971" s="10">
        <v>14</v>
      </c>
      <c r="B971" s="26">
        <v>29.0622176836</v>
      </c>
    </row>
    <row r="972" spans="1:2" x14ac:dyDescent="0.3">
      <c r="A972" s="10">
        <v>14</v>
      </c>
      <c r="B972" s="26">
        <v>38.133807077599997</v>
      </c>
    </row>
    <row r="973" spans="1:2" x14ac:dyDescent="0.3">
      <c r="A973" s="10">
        <v>14</v>
      </c>
      <c r="B973" s="26">
        <v>36.881642020500003</v>
      </c>
    </row>
    <row r="974" spans="1:2" x14ac:dyDescent="0.3">
      <c r="A974" s="10">
        <v>14</v>
      </c>
      <c r="B974" s="26">
        <v>39.5821856285</v>
      </c>
    </row>
    <row r="975" spans="1:2" x14ac:dyDescent="0.3">
      <c r="A975" s="10">
        <v>14</v>
      </c>
      <c r="B975" s="26">
        <v>51.574836052499997</v>
      </c>
    </row>
    <row r="976" spans="1:2" x14ac:dyDescent="0.3">
      <c r="A976" s="10">
        <v>14</v>
      </c>
      <c r="B976" s="26">
        <v>36.846108550499999</v>
      </c>
    </row>
    <row r="977" spans="1:2" x14ac:dyDescent="0.3">
      <c r="A977" s="10">
        <v>14</v>
      </c>
      <c r="B977" s="26">
        <v>33.322757641700001</v>
      </c>
    </row>
    <row r="978" spans="1:2" x14ac:dyDescent="0.3">
      <c r="A978" s="10">
        <v>14</v>
      </c>
      <c r="B978" s="26">
        <v>42.700082596599998</v>
      </c>
    </row>
    <row r="979" spans="1:2" x14ac:dyDescent="0.3">
      <c r="A979" s="10">
        <v>14</v>
      </c>
      <c r="B979" s="26">
        <v>36.048359348699996</v>
      </c>
    </row>
    <row r="980" spans="1:2" x14ac:dyDescent="0.3">
      <c r="A980" s="10">
        <v>14</v>
      </c>
      <c r="B980" s="26">
        <v>48.6337441226</v>
      </c>
    </row>
    <row r="981" spans="1:2" x14ac:dyDescent="0.3">
      <c r="A981" s="10">
        <v>14</v>
      </c>
      <c r="B981" s="26">
        <v>43.147601066199996</v>
      </c>
    </row>
    <row r="982" spans="1:2" x14ac:dyDescent="0.3">
      <c r="A982" s="10">
        <v>14</v>
      </c>
      <c r="B982" s="26">
        <v>50.313901725800001</v>
      </c>
    </row>
    <row r="983" spans="1:2" x14ac:dyDescent="0.3">
      <c r="A983" s="10">
        <v>14</v>
      </c>
      <c r="B983" s="26">
        <v>34.386598232399997</v>
      </c>
    </row>
    <row r="984" spans="1:2" x14ac:dyDescent="0.3">
      <c r="A984" s="10">
        <v>14</v>
      </c>
      <c r="B984" s="26">
        <v>44.068041315999999</v>
      </c>
    </row>
    <row r="985" spans="1:2" x14ac:dyDescent="0.3">
      <c r="A985" s="10">
        <v>14</v>
      </c>
      <c r="B985" s="26">
        <v>18.567918947399999</v>
      </c>
    </row>
    <row r="986" spans="1:2" x14ac:dyDescent="0.3">
      <c r="A986" s="10">
        <v>14</v>
      </c>
      <c r="B986" s="26">
        <v>54.111995611099999</v>
      </c>
    </row>
    <row r="987" spans="1:2" x14ac:dyDescent="0.3">
      <c r="A987" s="10">
        <v>1</v>
      </c>
      <c r="B987" s="26">
        <v>20.995302652900001</v>
      </c>
    </row>
    <row r="988" spans="1:2" x14ac:dyDescent="0.3">
      <c r="A988" s="10">
        <v>1</v>
      </c>
      <c r="B988" s="26">
        <v>32.665782722099998</v>
      </c>
    </row>
    <row r="989" spans="1:2" x14ac:dyDescent="0.3">
      <c r="A989" s="10">
        <v>1</v>
      </c>
      <c r="B989" s="26">
        <v>25.181179888199999</v>
      </c>
    </row>
    <row r="990" spans="1:2" x14ac:dyDescent="0.3">
      <c r="A990" s="10">
        <v>1</v>
      </c>
      <c r="B990" s="26">
        <v>35.939936478699998</v>
      </c>
    </row>
    <row r="991" spans="1:2" x14ac:dyDescent="0.3">
      <c r="A991" s="10">
        <v>1</v>
      </c>
      <c r="B991" s="26">
        <v>29.988091334</v>
      </c>
    </row>
    <row r="992" spans="1:2" x14ac:dyDescent="0.3">
      <c r="A992" s="10">
        <v>1</v>
      </c>
      <c r="B992" s="26">
        <v>23.1068978361</v>
      </c>
    </row>
    <row r="993" spans="1:2" x14ac:dyDescent="0.3">
      <c r="A993" s="10">
        <v>1</v>
      </c>
      <c r="B993" s="26">
        <v>27.476812170500001</v>
      </c>
    </row>
    <row r="994" spans="1:2" x14ac:dyDescent="0.3">
      <c r="A994" s="10">
        <v>1</v>
      </c>
      <c r="B994" s="26">
        <v>27.9402518837</v>
      </c>
    </row>
    <row r="995" spans="1:2" x14ac:dyDescent="0.3">
      <c r="A995" s="10">
        <v>1</v>
      </c>
      <c r="B995" s="26">
        <v>40.525627639</v>
      </c>
    </row>
    <row r="996" spans="1:2" x14ac:dyDescent="0.3">
      <c r="A996" s="10">
        <v>1</v>
      </c>
      <c r="B996" s="26">
        <v>32.329266792799999</v>
      </c>
    </row>
    <row r="997" spans="1:2" x14ac:dyDescent="0.3">
      <c r="A997" s="10">
        <v>1</v>
      </c>
      <c r="B997" s="26">
        <v>31.4347973518</v>
      </c>
    </row>
    <row r="998" spans="1:2" x14ac:dyDescent="0.3">
      <c r="A998" s="10">
        <v>1</v>
      </c>
      <c r="B998" s="26">
        <v>30.9129910465</v>
      </c>
    </row>
    <row r="999" spans="1:2" x14ac:dyDescent="0.3">
      <c r="A999" s="10">
        <v>1</v>
      </c>
      <c r="B999" s="26">
        <v>24.498936077100002</v>
      </c>
    </row>
    <row r="1000" spans="1:2" x14ac:dyDescent="0.3">
      <c r="A1000" s="10">
        <v>1</v>
      </c>
      <c r="B1000" s="26">
        <v>33.902099700699999</v>
      </c>
    </row>
    <row r="1001" spans="1:2" x14ac:dyDescent="0.3">
      <c r="A1001" s="10">
        <v>1</v>
      </c>
      <c r="B1001" s="26">
        <v>21.349506315999999</v>
      </c>
    </row>
    <row r="1002" spans="1:2" x14ac:dyDescent="0.3">
      <c r="A1002" s="10">
        <v>1</v>
      </c>
      <c r="B1002" s="26">
        <v>18.673414306400002</v>
      </c>
    </row>
    <row r="1003" spans="1:2" x14ac:dyDescent="0.3">
      <c r="A1003" s="10">
        <v>1</v>
      </c>
      <c r="B1003" s="26">
        <v>28.052259216100001</v>
      </c>
    </row>
    <row r="1004" spans="1:2" x14ac:dyDescent="0.3">
      <c r="A1004" s="10">
        <v>1</v>
      </c>
      <c r="B1004" s="26">
        <v>30.275520651600001</v>
      </c>
    </row>
    <row r="1005" spans="1:2" x14ac:dyDescent="0.3">
      <c r="A1005" s="10">
        <v>1</v>
      </c>
      <c r="B1005" s="26">
        <v>27.949199097299999</v>
      </c>
    </row>
    <row r="1006" spans="1:2" x14ac:dyDescent="0.3">
      <c r="A1006" s="10">
        <v>1</v>
      </c>
      <c r="B1006" s="26">
        <v>20.486701074399999</v>
      </c>
    </row>
    <row r="1007" spans="1:2" x14ac:dyDescent="0.3">
      <c r="A1007" s="10">
        <v>1</v>
      </c>
      <c r="B1007" s="26">
        <v>32.652334094899999</v>
      </c>
    </row>
    <row r="1008" spans="1:2" x14ac:dyDescent="0.3">
      <c r="A1008" s="10">
        <v>1</v>
      </c>
      <c r="B1008" s="26">
        <v>30.901778089499999</v>
      </c>
    </row>
    <row r="1009" spans="1:2" x14ac:dyDescent="0.3">
      <c r="A1009" s="10">
        <v>1</v>
      </c>
      <c r="B1009" s="26">
        <v>33.080553477199999</v>
      </c>
    </row>
    <row r="1010" spans="1:2" x14ac:dyDescent="0.3">
      <c r="A1010" s="10">
        <v>1</v>
      </c>
      <c r="B1010" s="26">
        <v>25.539515591099999</v>
      </c>
    </row>
    <row r="1011" spans="1:2" x14ac:dyDescent="0.3">
      <c r="A1011" s="10">
        <v>1</v>
      </c>
      <c r="B1011" s="26">
        <v>21.187776303300002</v>
      </c>
    </row>
    <row r="1012" spans="1:2" x14ac:dyDescent="0.3">
      <c r="A1012" s="10">
        <v>1</v>
      </c>
      <c r="B1012" s="26">
        <v>23.1010948222</v>
      </c>
    </row>
    <row r="1013" spans="1:2" x14ac:dyDescent="0.3">
      <c r="A1013" s="10">
        <v>1</v>
      </c>
      <c r="B1013" s="26">
        <v>23.2894652837</v>
      </c>
    </row>
    <row r="1014" spans="1:2" x14ac:dyDescent="0.3">
      <c r="A1014" s="10">
        <v>1</v>
      </c>
      <c r="B1014" s="26">
        <v>27.7175429937</v>
      </c>
    </row>
    <row r="1015" spans="1:2" x14ac:dyDescent="0.3">
      <c r="A1015" s="10">
        <v>1</v>
      </c>
      <c r="B1015" s="26">
        <v>25.122042028599999</v>
      </c>
    </row>
    <row r="1016" spans="1:2" x14ac:dyDescent="0.3">
      <c r="A1016" s="10">
        <v>1</v>
      </c>
      <c r="B1016" s="26">
        <v>33.459156397100003</v>
      </c>
    </row>
    <row r="1017" spans="1:2" x14ac:dyDescent="0.3">
      <c r="A1017" s="10">
        <v>1</v>
      </c>
      <c r="B1017" s="26">
        <v>32.308002700800003</v>
      </c>
    </row>
    <row r="1018" spans="1:2" x14ac:dyDescent="0.3">
      <c r="A1018" s="10">
        <v>1</v>
      </c>
      <c r="B1018" s="26">
        <v>24.951985156599999</v>
      </c>
    </row>
    <row r="1019" spans="1:2" x14ac:dyDescent="0.3">
      <c r="A1019" s="10">
        <v>1</v>
      </c>
      <c r="B1019" s="26">
        <v>19.867075381399999</v>
      </c>
    </row>
    <row r="1020" spans="1:2" x14ac:dyDescent="0.3">
      <c r="A1020" s="10">
        <v>1</v>
      </c>
      <c r="B1020" s="26">
        <v>19.749191587599999</v>
      </c>
    </row>
    <row r="1021" spans="1:2" x14ac:dyDescent="0.3">
      <c r="A1021" s="10">
        <v>1</v>
      </c>
      <c r="B1021" s="26">
        <v>15.0360714761</v>
      </c>
    </row>
    <row r="1022" spans="1:2" x14ac:dyDescent="0.3">
      <c r="A1022" s="10">
        <v>1</v>
      </c>
      <c r="B1022" s="26">
        <v>35.077597845900002</v>
      </c>
    </row>
    <row r="1023" spans="1:2" x14ac:dyDescent="0.3">
      <c r="A1023" s="10">
        <v>1</v>
      </c>
      <c r="B1023" s="26">
        <v>21.281793469099998</v>
      </c>
    </row>
    <row r="1024" spans="1:2" x14ac:dyDescent="0.3">
      <c r="A1024" s="10">
        <v>1</v>
      </c>
      <c r="B1024" s="26">
        <v>31.072191249700001</v>
      </c>
    </row>
    <row r="1025" spans="1:2" x14ac:dyDescent="0.3">
      <c r="A1025" s="10">
        <v>1</v>
      </c>
      <c r="B1025" s="26">
        <v>36.725407404099997</v>
      </c>
    </row>
    <row r="1026" spans="1:2" x14ac:dyDescent="0.3">
      <c r="A1026" s="10">
        <v>1</v>
      </c>
      <c r="B1026" s="26">
        <v>29.355454049999999</v>
      </c>
    </row>
    <row r="1027" spans="1:2" x14ac:dyDescent="0.3">
      <c r="A1027" s="10">
        <v>1</v>
      </c>
      <c r="B1027" s="26">
        <v>28.145244051199999</v>
      </c>
    </row>
    <row r="1028" spans="1:2" x14ac:dyDescent="0.3">
      <c r="A1028" s="10">
        <v>1</v>
      </c>
      <c r="B1028" s="26">
        <v>24.915986907600001</v>
      </c>
    </row>
    <row r="1029" spans="1:2" x14ac:dyDescent="0.3">
      <c r="A1029" s="10">
        <v>1</v>
      </c>
      <c r="B1029" s="26">
        <v>34.2962298311</v>
      </c>
    </row>
    <row r="1030" spans="1:2" x14ac:dyDescent="0.3">
      <c r="A1030" s="10">
        <v>1</v>
      </c>
      <c r="B1030" s="26">
        <v>41.7599262815</v>
      </c>
    </row>
    <row r="1031" spans="1:2" x14ac:dyDescent="0.3">
      <c r="A1031" s="10">
        <v>1</v>
      </c>
      <c r="B1031" s="26">
        <v>32.066688822800003</v>
      </c>
    </row>
    <row r="1032" spans="1:2" x14ac:dyDescent="0.3">
      <c r="A1032" s="10">
        <v>1</v>
      </c>
      <c r="B1032" s="26">
        <v>33.2184509338</v>
      </c>
    </row>
    <row r="1033" spans="1:2" x14ac:dyDescent="0.3">
      <c r="A1033" s="10">
        <v>1</v>
      </c>
      <c r="B1033" s="26">
        <v>30.925122919</v>
      </c>
    </row>
    <row r="1034" spans="1:2" x14ac:dyDescent="0.3">
      <c r="A1034" s="10">
        <v>1</v>
      </c>
      <c r="B1034" s="26">
        <v>15.818796580000001</v>
      </c>
    </row>
    <row r="1035" spans="1:2" x14ac:dyDescent="0.3">
      <c r="A1035" s="10">
        <v>1</v>
      </c>
      <c r="B1035" s="26">
        <v>27.679368138499999</v>
      </c>
    </row>
    <row r="1036" spans="1:2" x14ac:dyDescent="0.3">
      <c r="A1036" s="10">
        <v>1</v>
      </c>
      <c r="B1036" s="26">
        <v>12.555841620800001</v>
      </c>
    </row>
    <row r="1037" spans="1:2" x14ac:dyDescent="0.3">
      <c r="A1037" s="10">
        <v>1</v>
      </c>
      <c r="B1037" s="26">
        <v>23.547136754699999</v>
      </c>
    </row>
    <row r="1038" spans="1:2" x14ac:dyDescent="0.3">
      <c r="A1038" s="10">
        <v>1</v>
      </c>
      <c r="B1038" s="26">
        <v>26.9250916662</v>
      </c>
    </row>
    <row r="1039" spans="1:2" x14ac:dyDescent="0.3">
      <c r="A1039" s="10">
        <v>1</v>
      </c>
      <c r="B1039" s="26">
        <v>41.556321029300001</v>
      </c>
    </row>
    <row r="1040" spans="1:2" x14ac:dyDescent="0.3">
      <c r="A1040" s="10">
        <v>1</v>
      </c>
      <c r="B1040" s="26">
        <v>31.704565192699999</v>
      </c>
    </row>
    <row r="1041" spans="1:2" x14ac:dyDescent="0.3">
      <c r="A1041" s="10">
        <v>1</v>
      </c>
      <c r="B1041" s="26">
        <v>29.482771345700002</v>
      </c>
    </row>
    <row r="1042" spans="1:2" x14ac:dyDescent="0.3">
      <c r="A1042" s="10">
        <v>1</v>
      </c>
      <c r="B1042" s="26">
        <v>12.209323369</v>
      </c>
    </row>
    <row r="1043" spans="1:2" x14ac:dyDescent="0.3">
      <c r="A1043" s="10">
        <v>1</v>
      </c>
      <c r="B1043" s="26">
        <v>25.550343336699999</v>
      </c>
    </row>
    <row r="1044" spans="1:2" x14ac:dyDescent="0.3">
      <c r="A1044" s="10">
        <v>1</v>
      </c>
      <c r="B1044" s="26">
        <v>20.293210136100001</v>
      </c>
    </row>
    <row r="1045" spans="1:2" x14ac:dyDescent="0.3">
      <c r="A1045" s="10">
        <v>1</v>
      </c>
      <c r="B1045" s="26">
        <v>29.341005590999998</v>
      </c>
    </row>
    <row r="1046" spans="1:2" x14ac:dyDescent="0.3">
      <c r="A1046" s="10">
        <v>1</v>
      </c>
      <c r="B1046" s="26">
        <v>32.017664019400002</v>
      </c>
    </row>
    <row r="1047" spans="1:2" x14ac:dyDescent="0.3">
      <c r="A1047" s="10">
        <v>1</v>
      </c>
      <c r="B1047" s="26">
        <v>13.494215625700001</v>
      </c>
    </row>
    <row r="1048" spans="1:2" x14ac:dyDescent="0.3">
      <c r="A1048" s="10">
        <v>1</v>
      </c>
      <c r="B1048" s="26">
        <v>80.292100560799994</v>
      </c>
    </row>
    <row r="1049" spans="1:2" x14ac:dyDescent="0.3">
      <c r="A1049" s="10">
        <v>1</v>
      </c>
      <c r="B1049" s="26">
        <v>21.3647972811</v>
      </c>
    </row>
    <row r="1050" spans="1:2" x14ac:dyDescent="0.3">
      <c r="A1050" s="10">
        <v>1</v>
      </c>
      <c r="B1050" s="26">
        <v>27.8309551346</v>
      </c>
    </row>
    <row r="1051" spans="1:2" x14ac:dyDescent="0.3">
      <c r="A1051" s="10">
        <v>1</v>
      </c>
      <c r="B1051" s="26">
        <v>22.7204542982</v>
      </c>
    </row>
    <row r="1052" spans="1:2" x14ac:dyDescent="0.3">
      <c r="A1052" s="10">
        <v>1</v>
      </c>
      <c r="B1052" s="26">
        <v>28.053282824099998</v>
      </c>
    </row>
    <row r="1053" spans="1:2" x14ac:dyDescent="0.3">
      <c r="A1053" s="10">
        <v>1</v>
      </c>
      <c r="B1053" s="26">
        <v>29.398703749300001</v>
      </c>
    </row>
    <row r="1054" spans="1:2" x14ac:dyDescent="0.3">
      <c r="A1054" s="10">
        <v>1</v>
      </c>
      <c r="B1054" s="26">
        <v>28.0510993591</v>
      </c>
    </row>
    <row r="1055" spans="1:2" x14ac:dyDescent="0.3">
      <c r="A1055" s="10">
        <v>1</v>
      </c>
      <c r="B1055" s="26">
        <v>32.398465483300001</v>
      </c>
    </row>
    <row r="1056" spans="1:2" x14ac:dyDescent="0.3">
      <c r="A1056" s="10">
        <v>1</v>
      </c>
      <c r="B1056" s="26">
        <v>35.498941827599999</v>
      </c>
    </row>
    <row r="1057" spans="1:2" x14ac:dyDescent="0.3">
      <c r="A1057" s="10">
        <v>1</v>
      </c>
      <c r="B1057" s="26">
        <v>36.9066448098</v>
      </c>
    </row>
    <row r="1058" spans="1:2" x14ac:dyDescent="0.3">
      <c r="A1058" s="10">
        <v>1</v>
      </c>
      <c r="B1058" s="26">
        <v>28.825579463699999</v>
      </c>
    </row>
    <row r="1059" spans="1:2" x14ac:dyDescent="0.3">
      <c r="A1059" s="10">
        <v>1</v>
      </c>
      <c r="B1059" s="26">
        <v>34.775402528500003</v>
      </c>
    </row>
    <row r="1060" spans="1:2" x14ac:dyDescent="0.3">
      <c r="A1060" s="10">
        <v>1</v>
      </c>
      <c r="B1060" s="26">
        <v>29.823475666</v>
      </c>
    </row>
    <row r="1061" spans="1:2" x14ac:dyDescent="0.3">
      <c r="A1061" s="10">
        <v>1</v>
      </c>
      <c r="B1061" s="26">
        <v>32.8217070257</v>
      </c>
    </row>
    <row r="1062" spans="1:2" x14ac:dyDescent="0.3">
      <c r="A1062" s="10">
        <v>1</v>
      </c>
      <c r="B1062" s="26">
        <v>30.4052511499</v>
      </c>
    </row>
    <row r="1063" spans="1:2" x14ac:dyDescent="0.3">
      <c r="A1063" s="10">
        <v>1</v>
      </c>
      <c r="B1063" s="26">
        <v>26.820961968500001</v>
      </c>
    </row>
    <row r="1064" spans="1:2" x14ac:dyDescent="0.3">
      <c r="A1064" s="10">
        <v>1</v>
      </c>
      <c r="B1064" s="26">
        <v>30.395652554000002</v>
      </c>
    </row>
    <row r="1065" spans="1:2" x14ac:dyDescent="0.3">
      <c r="A1065" s="10">
        <v>1</v>
      </c>
      <c r="B1065" s="26">
        <v>24.109837315</v>
      </c>
    </row>
    <row r="1066" spans="1:2" x14ac:dyDescent="0.3">
      <c r="A1066" s="10">
        <v>1</v>
      </c>
      <c r="B1066" s="26">
        <v>34.893612903300003</v>
      </c>
    </row>
    <row r="1067" spans="1:2" x14ac:dyDescent="0.3">
      <c r="A1067" s="10">
        <v>1</v>
      </c>
      <c r="B1067" s="26">
        <v>26.992648922099999</v>
      </c>
    </row>
    <row r="1068" spans="1:2" x14ac:dyDescent="0.3">
      <c r="A1068" s="10">
        <v>1</v>
      </c>
      <c r="B1068" s="26">
        <v>29.3981261353</v>
      </c>
    </row>
    <row r="1069" spans="1:2" x14ac:dyDescent="0.3">
      <c r="A1069" s="10">
        <v>1</v>
      </c>
      <c r="B1069" s="26">
        <v>25.603183167099999</v>
      </c>
    </row>
    <row r="1070" spans="1:2" x14ac:dyDescent="0.3">
      <c r="A1070" s="10">
        <v>1</v>
      </c>
      <c r="B1070" s="26">
        <v>24.101791366899999</v>
      </c>
    </row>
    <row r="1071" spans="1:2" x14ac:dyDescent="0.3">
      <c r="A1071" s="10">
        <v>1</v>
      </c>
      <c r="B1071" s="26">
        <v>33.051757660299998</v>
      </c>
    </row>
    <row r="1072" spans="1:2" x14ac:dyDescent="0.3">
      <c r="A1072" s="10">
        <v>1</v>
      </c>
      <c r="B1072" s="26">
        <v>25.984748255100001</v>
      </c>
    </row>
    <row r="1073" spans="1:2" x14ac:dyDescent="0.3">
      <c r="A1073" s="10">
        <v>1</v>
      </c>
      <c r="B1073" s="26">
        <v>27.433120023499999</v>
      </c>
    </row>
    <row r="1074" spans="1:2" x14ac:dyDescent="0.3">
      <c r="A1074" s="10">
        <v>1</v>
      </c>
      <c r="B1074" s="26">
        <v>22.590254603599998</v>
      </c>
    </row>
    <row r="1075" spans="1:2" x14ac:dyDescent="0.3">
      <c r="A1075" s="10">
        <v>1</v>
      </c>
      <c r="B1075" s="26">
        <v>26.731255107599999</v>
      </c>
    </row>
    <row r="1076" spans="1:2" x14ac:dyDescent="0.3">
      <c r="A1076" s="10">
        <v>1</v>
      </c>
      <c r="B1076" s="26">
        <v>23.455543844299999</v>
      </c>
    </row>
    <row r="1077" spans="1:2" x14ac:dyDescent="0.3">
      <c r="A1077" s="10">
        <v>1</v>
      </c>
      <c r="B1077" s="26">
        <v>27.453482806699999</v>
      </c>
    </row>
    <row r="1078" spans="1:2" x14ac:dyDescent="0.3">
      <c r="A1078" s="10">
        <v>1</v>
      </c>
      <c r="B1078" s="26">
        <v>28.741291443400002</v>
      </c>
    </row>
    <row r="1079" spans="1:2" x14ac:dyDescent="0.3">
      <c r="A1079" s="10">
        <v>1</v>
      </c>
      <c r="B1079" s="26">
        <v>23.518225425099999</v>
      </c>
    </row>
    <row r="1080" spans="1:2" x14ac:dyDescent="0.3">
      <c r="A1080" s="10">
        <v>1</v>
      </c>
      <c r="B1080" s="26">
        <v>25.699170991700001</v>
      </c>
    </row>
    <row r="1081" spans="1:2" x14ac:dyDescent="0.3">
      <c r="A1081" s="10">
        <v>1</v>
      </c>
      <c r="B1081" s="26">
        <v>36.044840153599999</v>
      </c>
    </row>
    <row r="1082" spans="1:2" x14ac:dyDescent="0.3">
      <c r="A1082" s="10">
        <v>1</v>
      </c>
      <c r="B1082" s="26">
        <v>12.8311675291</v>
      </c>
    </row>
    <row r="1083" spans="1:2" x14ac:dyDescent="0.3">
      <c r="A1083" s="10">
        <v>1</v>
      </c>
      <c r="B1083" s="26">
        <v>26.716972997700001</v>
      </c>
    </row>
    <row r="1084" spans="1:2" x14ac:dyDescent="0.3">
      <c r="A1084" s="10">
        <v>1</v>
      </c>
      <c r="B1084" s="26">
        <v>127.490664729</v>
      </c>
    </row>
    <row r="1085" spans="1:2" x14ac:dyDescent="0.3">
      <c r="A1085" s="10">
        <v>1</v>
      </c>
      <c r="B1085" s="26">
        <v>144.12228463</v>
      </c>
    </row>
    <row r="1086" spans="1:2" x14ac:dyDescent="0.3">
      <c r="A1086" s="10">
        <v>1</v>
      </c>
      <c r="B1086" s="26">
        <v>27.0692709984</v>
      </c>
    </row>
    <row r="1087" spans="1:2" x14ac:dyDescent="0.3">
      <c r="A1087" s="10">
        <v>1</v>
      </c>
      <c r="B1087" s="26">
        <v>22.140561491900002</v>
      </c>
    </row>
    <row r="1088" spans="1:2" x14ac:dyDescent="0.3">
      <c r="A1088" s="10">
        <v>1</v>
      </c>
      <c r="B1088" s="26">
        <v>27.8845738399</v>
      </c>
    </row>
    <row r="1089" spans="1:2" x14ac:dyDescent="0.3">
      <c r="A1089" s="10">
        <v>1</v>
      </c>
      <c r="B1089" s="26">
        <v>35.030992643200001</v>
      </c>
    </row>
    <row r="1090" spans="1:2" x14ac:dyDescent="0.3">
      <c r="A1090" s="10">
        <v>1</v>
      </c>
      <c r="B1090" s="26">
        <v>22.842679029500001</v>
      </c>
    </row>
    <row r="1091" spans="1:2" x14ac:dyDescent="0.3">
      <c r="A1091" s="10">
        <v>1</v>
      </c>
      <c r="B1091" s="26">
        <v>11.3954923335</v>
      </c>
    </row>
    <row r="1092" spans="1:2" x14ac:dyDescent="0.3">
      <c r="A1092" s="10">
        <v>1</v>
      </c>
      <c r="B1092" s="26">
        <v>24.766772420599999</v>
      </c>
    </row>
    <row r="1093" spans="1:2" x14ac:dyDescent="0.3">
      <c r="A1093" s="10">
        <v>1</v>
      </c>
      <c r="B1093" s="26">
        <v>28.970941081900001</v>
      </c>
    </row>
    <row r="1094" spans="1:2" x14ac:dyDescent="0.3">
      <c r="A1094" s="10">
        <v>1</v>
      </c>
      <c r="B1094" s="26">
        <v>39.378162495799998</v>
      </c>
    </row>
    <row r="1095" spans="1:2" x14ac:dyDescent="0.3">
      <c r="A1095" s="10">
        <v>1</v>
      </c>
      <c r="B1095" s="26">
        <v>14.894700859</v>
      </c>
    </row>
    <row r="1096" spans="1:2" x14ac:dyDescent="0.3">
      <c r="A1096" s="10">
        <v>1</v>
      </c>
      <c r="B1096" s="26">
        <v>22.771878514499999</v>
      </c>
    </row>
    <row r="1097" spans="1:2" x14ac:dyDescent="0.3">
      <c r="A1097" s="10">
        <v>1</v>
      </c>
      <c r="B1097" s="26">
        <v>23.4193293495</v>
      </c>
    </row>
    <row r="1098" spans="1:2" x14ac:dyDescent="0.3">
      <c r="A1098" s="10">
        <v>1</v>
      </c>
      <c r="B1098" s="26">
        <v>26.903944875499999</v>
      </c>
    </row>
    <row r="1099" spans="1:2" x14ac:dyDescent="0.3">
      <c r="A1099" s="10">
        <v>15</v>
      </c>
      <c r="B1099" s="26">
        <v>16.517507198800001</v>
      </c>
    </row>
    <row r="1100" spans="1:2" x14ac:dyDescent="0.3">
      <c r="A1100" s="10">
        <v>15</v>
      </c>
      <c r="B1100" s="26">
        <v>18.032183700200001</v>
      </c>
    </row>
    <row r="1101" spans="1:2" x14ac:dyDescent="0.3">
      <c r="A1101" s="10">
        <v>15</v>
      </c>
      <c r="B1101" s="26">
        <v>23.887135839300001</v>
      </c>
    </row>
    <row r="1102" spans="1:2" x14ac:dyDescent="0.3">
      <c r="A1102" s="10">
        <v>15</v>
      </c>
      <c r="B1102" s="26">
        <v>45.100739011500004</v>
      </c>
    </row>
    <row r="1103" spans="1:2" x14ac:dyDescent="0.3">
      <c r="A1103" s="10">
        <v>15</v>
      </c>
      <c r="B1103" s="26">
        <v>23.0939319545</v>
      </c>
    </row>
    <row r="1104" spans="1:2" x14ac:dyDescent="0.3">
      <c r="A1104" s="10">
        <v>15</v>
      </c>
      <c r="B1104" s="26">
        <v>36.217819634800001</v>
      </c>
    </row>
    <row r="1105" spans="1:2" x14ac:dyDescent="0.3">
      <c r="A1105" s="10">
        <v>15</v>
      </c>
      <c r="B1105" s="26">
        <v>17.930054311100001</v>
      </c>
    </row>
    <row r="1106" spans="1:2" x14ac:dyDescent="0.3">
      <c r="A1106" s="10">
        <v>15</v>
      </c>
      <c r="B1106" s="26">
        <v>23.800804235000001</v>
      </c>
    </row>
    <row r="1107" spans="1:2" x14ac:dyDescent="0.3">
      <c r="A1107" s="10">
        <v>15</v>
      </c>
      <c r="B1107" s="26">
        <v>25.0816589816</v>
      </c>
    </row>
    <row r="1108" spans="1:2" x14ac:dyDescent="0.3">
      <c r="A1108" s="10">
        <v>15</v>
      </c>
      <c r="B1108" s="26">
        <v>36.4760762847</v>
      </c>
    </row>
    <row r="1109" spans="1:2" x14ac:dyDescent="0.3">
      <c r="A1109" s="10">
        <v>15</v>
      </c>
      <c r="B1109" s="26">
        <v>13.771075638399999</v>
      </c>
    </row>
    <row r="1110" spans="1:2" x14ac:dyDescent="0.3">
      <c r="A1110" s="10">
        <v>15</v>
      </c>
      <c r="B1110" s="26">
        <v>31.049156385900002</v>
      </c>
    </row>
    <row r="1111" spans="1:2" x14ac:dyDescent="0.3">
      <c r="A1111" s="10">
        <v>15</v>
      </c>
      <c r="B1111" s="26">
        <v>18.559524418500001</v>
      </c>
    </row>
    <row r="1112" spans="1:2" x14ac:dyDescent="0.3">
      <c r="A1112" s="10">
        <v>15</v>
      </c>
      <c r="B1112" s="26">
        <v>40.919864849200003</v>
      </c>
    </row>
    <row r="1113" spans="1:2" x14ac:dyDescent="0.3">
      <c r="A1113" s="10">
        <v>15</v>
      </c>
      <c r="B1113" s="26">
        <v>67.308918350200003</v>
      </c>
    </row>
    <row r="1114" spans="1:2" x14ac:dyDescent="0.3">
      <c r="A1114" s="10">
        <v>15</v>
      </c>
      <c r="B1114" s="26">
        <v>58.579854387899999</v>
      </c>
    </row>
    <row r="1115" spans="1:2" x14ac:dyDescent="0.3">
      <c r="A1115" s="10">
        <v>15</v>
      </c>
      <c r="B1115" s="26">
        <v>33.155555976700001</v>
      </c>
    </row>
    <row r="1116" spans="1:2" x14ac:dyDescent="0.3">
      <c r="A1116" s="10">
        <v>15</v>
      </c>
      <c r="B1116" s="26">
        <v>28.685329714400002</v>
      </c>
    </row>
    <row r="1117" spans="1:2" x14ac:dyDescent="0.3">
      <c r="A1117" s="10">
        <v>15</v>
      </c>
      <c r="B1117" s="26">
        <v>22.956661204</v>
      </c>
    </row>
    <row r="1118" spans="1:2" x14ac:dyDescent="0.3">
      <c r="A1118" s="10">
        <v>15</v>
      </c>
      <c r="B1118" s="26">
        <v>24.7251285448</v>
      </c>
    </row>
    <row r="1119" spans="1:2" x14ac:dyDescent="0.3">
      <c r="A1119" s="10">
        <v>15</v>
      </c>
      <c r="B1119" s="26">
        <v>29.904220384999999</v>
      </c>
    </row>
    <row r="1120" spans="1:2" x14ac:dyDescent="0.3">
      <c r="A1120" s="10">
        <v>15</v>
      </c>
      <c r="B1120" s="26">
        <v>22.7831306858</v>
      </c>
    </row>
    <row r="1121" spans="1:2" x14ac:dyDescent="0.3">
      <c r="A1121" s="10">
        <v>15</v>
      </c>
      <c r="B1121" s="26">
        <v>37.549577872299999</v>
      </c>
    </row>
    <row r="1122" spans="1:2" x14ac:dyDescent="0.3">
      <c r="A1122" s="10">
        <v>15</v>
      </c>
      <c r="B1122" s="26">
        <v>31.0806335975</v>
      </c>
    </row>
    <row r="1123" spans="1:2" x14ac:dyDescent="0.3">
      <c r="A1123" s="10">
        <v>15</v>
      </c>
      <c r="B1123" s="26">
        <v>33.455619361899998</v>
      </c>
    </row>
    <row r="1124" spans="1:2" x14ac:dyDescent="0.3">
      <c r="A1124" s="10">
        <v>15</v>
      </c>
      <c r="B1124" s="26">
        <v>26.184357648399999</v>
      </c>
    </row>
    <row r="1125" spans="1:2" x14ac:dyDescent="0.3">
      <c r="A1125" s="10">
        <v>15</v>
      </c>
      <c r="B1125" s="26">
        <v>33.852350275399999</v>
      </c>
    </row>
    <row r="1126" spans="1:2" x14ac:dyDescent="0.3">
      <c r="A1126" s="10">
        <v>15</v>
      </c>
      <c r="B1126" s="26">
        <v>42.412045651299998</v>
      </c>
    </row>
    <row r="1127" spans="1:2" x14ac:dyDescent="0.3">
      <c r="A1127" s="10">
        <v>15</v>
      </c>
      <c r="B1127" s="26">
        <v>32.238654205400003</v>
      </c>
    </row>
    <row r="1128" spans="1:2" x14ac:dyDescent="0.3">
      <c r="A1128" s="10">
        <v>15</v>
      </c>
      <c r="B1128" s="26">
        <v>36.128242970899997</v>
      </c>
    </row>
    <row r="1129" spans="1:2" x14ac:dyDescent="0.3">
      <c r="A1129" s="10">
        <v>15</v>
      </c>
      <c r="B1129" s="26">
        <v>31.909847612699998</v>
      </c>
    </row>
    <row r="1130" spans="1:2" x14ac:dyDescent="0.3">
      <c r="A1130" s="10">
        <v>15</v>
      </c>
      <c r="B1130" s="26">
        <v>35.124418047299997</v>
      </c>
    </row>
    <row r="1131" spans="1:2" x14ac:dyDescent="0.3">
      <c r="A1131" s="10">
        <v>15</v>
      </c>
      <c r="B1131" s="26">
        <v>25.917369505</v>
      </c>
    </row>
    <row r="1132" spans="1:2" x14ac:dyDescent="0.3">
      <c r="A1132" s="10">
        <v>15</v>
      </c>
      <c r="B1132" s="26">
        <v>27.041574283999999</v>
      </c>
    </row>
    <row r="1133" spans="1:2" x14ac:dyDescent="0.3">
      <c r="A1133" s="10">
        <v>15</v>
      </c>
      <c r="B1133" s="26">
        <v>30.638856848500001</v>
      </c>
    </row>
    <row r="1134" spans="1:2" x14ac:dyDescent="0.3">
      <c r="A1134" s="10">
        <v>15</v>
      </c>
      <c r="B1134" s="26">
        <v>46.636119453399999</v>
      </c>
    </row>
    <row r="1135" spans="1:2" x14ac:dyDescent="0.3">
      <c r="A1135" s="10">
        <v>15</v>
      </c>
      <c r="B1135" s="26">
        <v>47.4815361239</v>
      </c>
    </row>
    <row r="1136" spans="1:2" x14ac:dyDescent="0.3">
      <c r="A1136" s="10">
        <v>15</v>
      </c>
      <c r="B1136" s="26">
        <v>42.028875186999997</v>
      </c>
    </row>
    <row r="1137" spans="1:2" x14ac:dyDescent="0.3">
      <c r="A1137" s="10">
        <v>15</v>
      </c>
      <c r="B1137" s="26">
        <v>34.276858515100002</v>
      </c>
    </row>
    <row r="1138" spans="1:2" x14ac:dyDescent="0.3">
      <c r="A1138" s="10">
        <v>15</v>
      </c>
      <c r="B1138" s="26">
        <v>25.223786352299999</v>
      </c>
    </row>
    <row r="1139" spans="1:2" x14ac:dyDescent="0.3">
      <c r="A1139" s="10">
        <v>15</v>
      </c>
      <c r="B1139" s="26">
        <v>26.154567344099998</v>
      </c>
    </row>
    <row r="1140" spans="1:2" x14ac:dyDescent="0.3">
      <c r="A1140" s="10">
        <v>15</v>
      </c>
      <c r="B1140" s="26">
        <v>21.326516015700001</v>
      </c>
    </row>
    <row r="1141" spans="1:2" x14ac:dyDescent="0.3">
      <c r="A1141" s="10">
        <v>15</v>
      </c>
      <c r="B1141" s="26">
        <v>34.467350565700002</v>
      </c>
    </row>
    <row r="1142" spans="1:2" x14ac:dyDescent="0.3">
      <c r="A1142" s="10">
        <v>15</v>
      </c>
      <c r="B1142" s="26">
        <v>22.920620544599998</v>
      </c>
    </row>
    <row r="1143" spans="1:2" x14ac:dyDescent="0.3">
      <c r="A1143" s="10">
        <v>15</v>
      </c>
      <c r="B1143" s="26">
        <v>44.211780110699998</v>
      </c>
    </row>
    <row r="1144" spans="1:2" x14ac:dyDescent="0.3">
      <c r="A1144" s="10">
        <v>15</v>
      </c>
      <c r="B1144" s="26">
        <v>31.994725232299999</v>
      </c>
    </row>
    <row r="1145" spans="1:2" x14ac:dyDescent="0.3">
      <c r="A1145" s="10">
        <v>15</v>
      </c>
      <c r="B1145" s="26">
        <v>32.501811175199997</v>
      </c>
    </row>
    <row r="1146" spans="1:2" x14ac:dyDescent="0.3">
      <c r="A1146" s="10">
        <v>15</v>
      </c>
      <c r="B1146" s="26">
        <v>35.359818537499997</v>
      </c>
    </row>
    <row r="1147" spans="1:2" x14ac:dyDescent="0.3">
      <c r="A1147" s="10">
        <v>15</v>
      </c>
      <c r="B1147" s="26">
        <v>33.796779006500003</v>
      </c>
    </row>
    <row r="1148" spans="1:2" x14ac:dyDescent="0.3">
      <c r="A1148" s="10">
        <v>15</v>
      </c>
      <c r="B1148" s="26">
        <v>16.7404441537</v>
      </c>
    </row>
    <row r="1149" spans="1:2" x14ac:dyDescent="0.3">
      <c r="A1149" s="10">
        <v>15</v>
      </c>
      <c r="B1149" s="26">
        <v>28.537112836399999</v>
      </c>
    </row>
    <row r="1150" spans="1:2" x14ac:dyDescent="0.3">
      <c r="A1150" s="10">
        <v>15</v>
      </c>
      <c r="B1150" s="26">
        <v>33.7303151331</v>
      </c>
    </row>
    <row r="1151" spans="1:2" x14ac:dyDescent="0.3">
      <c r="A1151" s="10">
        <v>15</v>
      </c>
      <c r="B1151" s="26">
        <v>23.2593585487</v>
      </c>
    </row>
    <row r="1152" spans="1:2" x14ac:dyDescent="0.3">
      <c r="A1152" s="10">
        <v>15</v>
      </c>
      <c r="B1152" s="26">
        <v>26.1301587914</v>
      </c>
    </row>
    <row r="1153" spans="1:2" x14ac:dyDescent="0.3">
      <c r="A1153" s="10">
        <v>15</v>
      </c>
      <c r="B1153" s="26">
        <v>29.3697525977</v>
      </c>
    </row>
    <row r="1154" spans="1:2" x14ac:dyDescent="0.3">
      <c r="A1154" s="10">
        <v>15</v>
      </c>
      <c r="B1154" s="26">
        <v>30.176977636499998</v>
      </c>
    </row>
    <row r="1155" spans="1:2" x14ac:dyDescent="0.3">
      <c r="A1155" s="10">
        <v>15</v>
      </c>
      <c r="B1155" s="26">
        <v>31.0032878994</v>
      </c>
    </row>
    <row r="1156" spans="1:2" x14ac:dyDescent="0.3">
      <c r="A1156" s="10">
        <v>15</v>
      </c>
      <c r="B1156" s="26">
        <v>22.709406246699999</v>
      </c>
    </row>
    <row r="1157" spans="1:2" x14ac:dyDescent="0.3">
      <c r="A1157" s="10">
        <v>15</v>
      </c>
      <c r="B1157" s="26">
        <v>39.364536540400003</v>
      </c>
    </row>
    <row r="1158" spans="1:2" x14ac:dyDescent="0.3">
      <c r="A1158" s="10">
        <v>15</v>
      </c>
      <c r="B1158" s="26">
        <v>29.902370011999999</v>
      </c>
    </row>
    <row r="1159" spans="1:2" x14ac:dyDescent="0.3">
      <c r="A1159" s="10">
        <v>15</v>
      </c>
      <c r="B1159" s="26">
        <v>31.765157187</v>
      </c>
    </row>
    <row r="1160" spans="1:2" x14ac:dyDescent="0.3">
      <c r="A1160" s="10">
        <v>15</v>
      </c>
      <c r="B1160" s="26">
        <v>31.064972453900001</v>
      </c>
    </row>
    <row r="1161" spans="1:2" x14ac:dyDescent="0.3">
      <c r="A1161" s="10">
        <v>15</v>
      </c>
      <c r="B1161" s="26">
        <v>29.110318049499998</v>
      </c>
    </row>
    <row r="1162" spans="1:2" x14ac:dyDescent="0.3">
      <c r="A1162" s="10">
        <v>15</v>
      </c>
      <c r="B1162" s="26">
        <v>35.9102315469</v>
      </c>
    </row>
    <row r="1163" spans="1:2" x14ac:dyDescent="0.3">
      <c r="A1163" s="10">
        <v>15</v>
      </c>
      <c r="B1163" s="26">
        <v>37.839407217500003</v>
      </c>
    </row>
    <row r="1164" spans="1:2" x14ac:dyDescent="0.3">
      <c r="A1164" s="10">
        <v>15</v>
      </c>
      <c r="B1164" s="26">
        <v>35.1739342256</v>
      </c>
    </row>
    <row r="1165" spans="1:2" x14ac:dyDescent="0.3">
      <c r="A1165" s="10">
        <v>15</v>
      </c>
      <c r="B1165" s="26">
        <v>21.4641310859</v>
      </c>
    </row>
    <row r="1166" spans="1:2" x14ac:dyDescent="0.3">
      <c r="A1166" s="10">
        <v>15</v>
      </c>
      <c r="B1166" s="26">
        <v>27.217418393199999</v>
      </c>
    </row>
    <row r="1167" spans="1:2" x14ac:dyDescent="0.3">
      <c r="A1167" s="10">
        <v>15</v>
      </c>
      <c r="B1167" s="26">
        <v>17.676367045799999</v>
      </c>
    </row>
    <row r="1168" spans="1:2" x14ac:dyDescent="0.3">
      <c r="A1168" s="10">
        <v>15</v>
      </c>
      <c r="B1168" s="26">
        <v>31.151342301500001</v>
      </c>
    </row>
    <row r="1169" spans="1:2" x14ac:dyDescent="0.3">
      <c r="A1169" s="10">
        <v>15</v>
      </c>
      <c r="B1169" s="26">
        <v>31.442165234699999</v>
      </c>
    </row>
    <row r="1170" spans="1:2" x14ac:dyDescent="0.3">
      <c r="A1170" s="10">
        <v>15</v>
      </c>
      <c r="B1170" s="26">
        <v>26.422481292200001</v>
      </c>
    </row>
    <row r="1171" spans="1:2" x14ac:dyDescent="0.3">
      <c r="A1171" s="10">
        <v>15</v>
      </c>
      <c r="B1171" s="26">
        <v>37.0204571278</v>
      </c>
    </row>
    <row r="1172" spans="1:2" x14ac:dyDescent="0.3">
      <c r="A1172" s="10">
        <v>15</v>
      </c>
      <c r="B1172" s="26">
        <v>18.633906296799999</v>
      </c>
    </row>
    <row r="1173" spans="1:2" x14ac:dyDescent="0.3">
      <c r="A1173" s="10">
        <v>15</v>
      </c>
      <c r="B1173" s="26">
        <v>28.1238078067</v>
      </c>
    </row>
    <row r="1174" spans="1:2" x14ac:dyDescent="0.3">
      <c r="A1174" s="10">
        <v>15</v>
      </c>
      <c r="B1174" s="26">
        <v>31.9105330993</v>
      </c>
    </row>
    <row r="1175" spans="1:2" x14ac:dyDescent="0.3">
      <c r="A1175" s="10">
        <v>15</v>
      </c>
      <c r="B1175" s="26">
        <v>28.299044107299999</v>
      </c>
    </row>
    <row r="1176" spans="1:2" x14ac:dyDescent="0.3">
      <c r="A1176" s="10">
        <v>15</v>
      </c>
      <c r="B1176" s="26">
        <v>25.403574788499999</v>
      </c>
    </row>
    <row r="1177" spans="1:2" x14ac:dyDescent="0.3">
      <c r="A1177" s="10">
        <v>15</v>
      </c>
      <c r="B1177" s="26">
        <v>33.681636036900002</v>
      </c>
    </row>
    <row r="1178" spans="1:2" x14ac:dyDescent="0.3">
      <c r="A1178" s="10">
        <v>15</v>
      </c>
      <c r="B1178" s="26">
        <v>24.4330389422</v>
      </c>
    </row>
    <row r="1179" spans="1:2" x14ac:dyDescent="0.3">
      <c r="A1179" s="10">
        <v>15</v>
      </c>
      <c r="B1179" s="26">
        <v>36.109013299700003</v>
      </c>
    </row>
    <row r="1180" spans="1:2" x14ac:dyDescent="0.3">
      <c r="A1180" s="10">
        <v>15</v>
      </c>
      <c r="B1180" s="26">
        <v>34.407143964600003</v>
      </c>
    </row>
    <row r="1181" spans="1:2" x14ac:dyDescent="0.3">
      <c r="A1181" s="10">
        <v>15</v>
      </c>
      <c r="B1181" s="26">
        <v>33.913051042100001</v>
      </c>
    </row>
    <row r="1182" spans="1:2" x14ac:dyDescent="0.3">
      <c r="A1182" s="10">
        <v>15</v>
      </c>
      <c r="B1182" s="26">
        <v>12.566699979099999</v>
      </c>
    </row>
    <row r="1183" spans="1:2" x14ac:dyDescent="0.3">
      <c r="A1183" s="10">
        <v>15</v>
      </c>
      <c r="B1183" s="26">
        <v>27.843656337799999</v>
      </c>
    </row>
    <row r="1184" spans="1:2" x14ac:dyDescent="0.3">
      <c r="A1184" s="10">
        <v>0</v>
      </c>
      <c r="B1184" s="26">
        <v>62.414242170100003</v>
      </c>
    </row>
    <row r="1185" spans="1:2" x14ac:dyDescent="0.3">
      <c r="A1185" s="10">
        <v>0</v>
      </c>
      <c r="B1185" s="26">
        <v>35.079691457499997</v>
      </c>
    </row>
    <row r="1186" spans="1:2" x14ac:dyDescent="0.3">
      <c r="A1186" s="10">
        <v>0</v>
      </c>
      <c r="B1186" s="26">
        <v>47.971286758799998</v>
      </c>
    </row>
    <row r="1187" spans="1:2" x14ac:dyDescent="0.3">
      <c r="A1187" s="10">
        <v>0</v>
      </c>
      <c r="B1187" s="26">
        <v>42.775380447499998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heetViews>
  <sheetFormatPr defaultRowHeight="14.4" x14ac:dyDescent="0.3"/>
  <cols>
    <col min="1" max="1" width="14.6640625" customWidth="1"/>
    <col min="2" max="2" width="19.5546875" bestFit="1" customWidth="1"/>
    <col min="3" max="3" width="25.88671875" customWidth="1"/>
    <col min="4" max="4" width="39.109375" bestFit="1" customWidth="1"/>
    <col min="5" max="6" width="27.33203125" customWidth="1"/>
    <col min="7" max="8" width="22" customWidth="1"/>
  </cols>
  <sheetData>
    <row r="1" spans="1:8" x14ac:dyDescent="0.3">
      <c r="A1" s="2" t="s">
        <v>64</v>
      </c>
    </row>
    <row r="2" spans="1:8" x14ac:dyDescent="0.3">
      <c r="A2" s="32" t="s">
        <v>0</v>
      </c>
      <c r="B2" s="32" t="s">
        <v>12</v>
      </c>
      <c r="C2" s="32" t="s">
        <v>13</v>
      </c>
      <c r="D2" s="32" t="s">
        <v>14</v>
      </c>
      <c r="E2" s="38" t="s">
        <v>84</v>
      </c>
      <c r="F2" s="2" t="s">
        <v>26</v>
      </c>
      <c r="G2" s="32" t="s">
        <v>15</v>
      </c>
      <c r="H2" s="32" t="s">
        <v>16</v>
      </c>
    </row>
    <row r="3" spans="1:8" x14ac:dyDescent="0.3">
      <c r="A3" s="11" t="s">
        <v>65</v>
      </c>
      <c r="B3" s="34">
        <v>29.763220209099103</v>
      </c>
      <c r="C3" s="33" t="s">
        <v>19</v>
      </c>
      <c r="D3" s="33" t="s">
        <v>89</v>
      </c>
      <c r="E3" s="40">
        <v>2.3E-2</v>
      </c>
      <c r="F3" s="35">
        <v>0.68455406480927938</v>
      </c>
      <c r="G3" s="34">
        <v>20.53662194427838</v>
      </c>
      <c r="H3" s="34">
        <v>68.455406480927934</v>
      </c>
    </row>
    <row r="4" spans="1:8" x14ac:dyDescent="0.3">
      <c r="A4" s="11" t="s">
        <v>66</v>
      </c>
      <c r="B4" s="34">
        <v>25.320942096405972</v>
      </c>
      <c r="C4" s="33" t="s">
        <v>19</v>
      </c>
      <c r="D4" s="33" t="s">
        <v>89</v>
      </c>
      <c r="E4" s="40">
        <v>2.3E-2</v>
      </c>
      <c r="F4" s="35">
        <v>0.58238166821733739</v>
      </c>
      <c r="G4" s="34">
        <v>17.471450046520122</v>
      </c>
      <c r="H4" s="34">
        <v>58.238166821733742</v>
      </c>
    </row>
    <row r="5" spans="1:8" x14ac:dyDescent="0.3">
      <c r="A5" s="11" t="s">
        <v>67</v>
      </c>
      <c r="B5" s="34">
        <v>24.732714838946951</v>
      </c>
      <c r="C5" s="33" t="s">
        <v>19</v>
      </c>
      <c r="D5" s="33" t="s">
        <v>89</v>
      </c>
      <c r="E5" s="40">
        <v>2.3E-2</v>
      </c>
      <c r="F5" s="35">
        <v>0.56885244129577983</v>
      </c>
      <c r="G5" s="34">
        <v>17.065573238873395</v>
      </c>
      <c r="H5" s="34">
        <v>56.885244129577984</v>
      </c>
    </row>
    <row r="6" spans="1:8" x14ac:dyDescent="0.3">
      <c r="A6" s="11" t="s">
        <v>68</v>
      </c>
      <c r="B6" s="34">
        <v>25.066963386102319</v>
      </c>
      <c r="C6" s="33" t="s">
        <v>19</v>
      </c>
      <c r="D6" s="33" t="s">
        <v>89</v>
      </c>
      <c r="E6" s="40">
        <v>2.3E-2</v>
      </c>
      <c r="F6" s="35">
        <v>0.57654015788035329</v>
      </c>
      <c r="G6" s="34">
        <v>17.296204736410598</v>
      </c>
      <c r="H6" s="34">
        <v>57.654015788035331</v>
      </c>
    </row>
    <row r="7" spans="1:8" x14ac:dyDescent="0.3">
      <c r="A7" s="11" t="s">
        <v>69</v>
      </c>
      <c r="B7" s="34">
        <v>24.774946303665718</v>
      </c>
      <c r="C7" s="33" t="s">
        <v>19</v>
      </c>
      <c r="D7" s="33" t="s">
        <v>89</v>
      </c>
      <c r="E7" s="40">
        <v>2.3E-2</v>
      </c>
      <c r="F7" s="35">
        <v>0.56982376498431153</v>
      </c>
      <c r="G7" s="34">
        <v>17.094712949529345</v>
      </c>
      <c r="H7" s="34">
        <v>56.982376498431151</v>
      </c>
    </row>
    <row r="8" spans="1:8" x14ac:dyDescent="0.3">
      <c r="A8" s="11" t="s">
        <v>70</v>
      </c>
      <c r="B8" s="34">
        <v>25.583694482127989</v>
      </c>
      <c r="C8" s="33" t="s">
        <v>19</v>
      </c>
      <c r="D8" s="33" t="s">
        <v>89</v>
      </c>
      <c r="E8" s="40">
        <v>2.3E-2</v>
      </c>
      <c r="F8" s="35">
        <v>0.5884249730889437</v>
      </c>
      <c r="G8" s="34">
        <v>17.65274919266831</v>
      </c>
      <c r="H8" s="34">
        <v>58.842497308894373</v>
      </c>
    </row>
    <row r="9" spans="1:8" x14ac:dyDescent="0.3">
      <c r="A9" s="11" t="s">
        <v>71</v>
      </c>
      <c r="B9" s="34">
        <v>28.677553877640531</v>
      </c>
      <c r="C9" s="33" t="s">
        <v>17</v>
      </c>
      <c r="D9" s="33" t="s">
        <v>37</v>
      </c>
      <c r="E9" s="40">
        <v>0.11708892278571847</v>
      </c>
      <c r="F9" s="35">
        <v>3.3578238916623335</v>
      </c>
      <c r="G9" s="34">
        <v>100.73471674987</v>
      </c>
      <c r="H9" s="34">
        <v>335.78238916623337</v>
      </c>
    </row>
    <row r="10" spans="1:8" x14ac:dyDescent="0.3">
      <c r="A10" s="11" t="s">
        <v>72</v>
      </c>
      <c r="B10" s="34">
        <v>39.776295036157137</v>
      </c>
      <c r="C10" s="33" t="s">
        <v>18</v>
      </c>
      <c r="D10" s="33" t="s">
        <v>89</v>
      </c>
      <c r="E10" s="40">
        <v>0.11466805719927252</v>
      </c>
      <c r="F10" s="35">
        <v>4.5610704743812063</v>
      </c>
      <c r="G10" s="34">
        <v>136.83211423143618</v>
      </c>
      <c r="H10" s="34">
        <v>456.10704743812062</v>
      </c>
    </row>
    <row r="11" spans="1:8" x14ac:dyDescent="0.3">
      <c r="A11" s="11" t="s">
        <v>73</v>
      </c>
      <c r="B11" s="34">
        <v>55.130282048982124</v>
      </c>
      <c r="C11" s="33" t="s">
        <v>18</v>
      </c>
      <c r="D11" s="33" t="s">
        <v>89</v>
      </c>
      <c r="E11" s="40">
        <v>0.11466805719927252</v>
      </c>
      <c r="F11" s="35">
        <v>6.3216823354047094</v>
      </c>
      <c r="G11" s="34">
        <v>189.65047006214127</v>
      </c>
      <c r="H11" s="34">
        <v>632.16823354047096</v>
      </c>
    </row>
    <row r="12" spans="1:8" x14ac:dyDescent="0.3">
      <c r="A12" s="11" t="s">
        <v>7</v>
      </c>
      <c r="B12" s="34">
        <v>43.155446653705205</v>
      </c>
      <c r="C12" s="33" t="s">
        <v>17</v>
      </c>
      <c r="D12" s="33" t="s">
        <v>38</v>
      </c>
      <c r="E12" s="40">
        <v>0.18225140702546111</v>
      </c>
      <c r="F12" s="35">
        <v>7.8651408734500006</v>
      </c>
      <c r="G12" s="34">
        <v>235.95422620350001</v>
      </c>
      <c r="H12" s="34">
        <v>786.51408734500001</v>
      </c>
    </row>
    <row r="13" spans="1:8" x14ac:dyDescent="0.3">
      <c r="A13" s="11" t="s">
        <v>8</v>
      </c>
      <c r="B13" s="34">
        <v>42.820297723167073</v>
      </c>
      <c r="C13" s="33" t="s">
        <v>17</v>
      </c>
      <c r="D13" s="33" t="s">
        <v>39</v>
      </c>
      <c r="E13" s="40">
        <v>0.11466805719927252</v>
      </c>
      <c r="F13" s="35">
        <v>4.9101203486100005</v>
      </c>
      <c r="G13" s="34">
        <v>147.3036104583</v>
      </c>
      <c r="H13" s="34">
        <v>491.01203486100007</v>
      </c>
    </row>
    <row r="14" spans="1:8" x14ac:dyDescent="0.3">
      <c r="A14" s="11" t="s">
        <v>9</v>
      </c>
      <c r="B14" s="34">
        <v>44.465781268327703</v>
      </c>
      <c r="C14" s="33" t="s">
        <v>19</v>
      </c>
      <c r="D14" s="33" t="s">
        <v>89</v>
      </c>
      <c r="E14" s="40">
        <v>2.3E-2</v>
      </c>
      <c r="F14" s="35">
        <v>1.0227129691715371</v>
      </c>
      <c r="G14" s="34">
        <v>30.681389075146114</v>
      </c>
      <c r="H14" s="34">
        <v>102.27129691715371</v>
      </c>
    </row>
    <row r="15" spans="1:8" x14ac:dyDescent="0.3">
      <c r="A15" s="11" t="s">
        <v>27</v>
      </c>
      <c r="B15" s="34">
        <v>46.261320499712255</v>
      </c>
      <c r="C15" s="33" t="s">
        <v>40</v>
      </c>
      <c r="D15" s="33" t="s">
        <v>41</v>
      </c>
      <c r="E15" s="40">
        <v>5.8922404000338144E-2</v>
      </c>
      <c r="F15" s="35">
        <v>2.7258282160731704</v>
      </c>
      <c r="G15" s="34">
        <v>81.774846482195116</v>
      </c>
      <c r="H15" s="34">
        <v>272.58282160731704</v>
      </c>
    </row>
    <row r="16" spans="1:8" x14ac:dyDescent="0.3">
      <c r="A16" s="11" t="s">
        <v>28</v>
      </c>
      <c r="B16" s="34">
        <v>38.959311532671016</v>
      </c>
      <c r="C16" s="33" t="s">
        <v>19</v>
      </c>
      <c r="D16" s="33" t="s">
        <v>89</v>
      </c>
      <c r="E16" s="40">
        <v>2.3E-2</v>
      </c>
      <c r="F16" s="35">
        <v>0.8960641652514334</v>
      </c>
      <c r="G16" s="34">
        <v>26.881924957543003</v>
      </c>
      <c r="H16" s="34">
        <v>89.606416525143345</v>
      </c>
    </row>
    <row r="17" spans="1:8" x14ac:dyDescent="0.3">
      <c r="A17" s="11" t="s">
        <v>29</v>
      </c>
      <c r="B17" s="34">
        <v>30.587743917592928</v>
      </c>
      <c r="C17" s="33" t="s">
        <v>19</v>
      </c>
      <c r="D17" s="33" t="s">
        <v>89</v>
      </c>
      <c r="E17" s="40">
        <v>2.3E-2</v>
      </c>
      <c r="F17" s="35">
        <v>0.70351811010463727</v>
      </c>
      <c r="G17" s="34">
        <v>21.105543303139118</v>
      </c>
      <c r="H17" s="34">
        <v>70.351811010463734</v>
      </c>
    </row>
    <row r="18" spans="1:8" x14ac:dyDescent="0.3">
      <c r="B18" s="10"/>
      <c r="E18" s="8"/>
      <c r="F18" s="8"/>
      <c r="G18" s="10"/>
      <c r="H18" s="10"/>
    </row>
    <row r="19" spans="1:8" x14ac:dyDescent="0.3">
      <c r="B19" s="10"/>
      <c r="E19" s="8"/>
      <c r="F19" s="8"/>
      <c r="G19" s="10"/>
      <c r="H19" s="10"/>
    </row>
    <row r="20" spans="1:8" x14ac:dyDescent="0.3">
      <c r="B20" s="10"/>
      <c r="E20" s="8"/>
      <c r="F20" s="8"/>
      <c r="G20" s="10"/>
      <c r="H20" s="10"/>
    </row>
    <row r="21" spans="1:8" x14ac:dyDescent="0.3">
      <c r="B21" s="10"/>
      <c r="E21" s="8"/>
      <c r="F21" s="8"/>
      <c r="G21" s="10"/>
      <c r="H21" s="10"/>
    </row>
    <row r="22" spans="1:8" x14ac:dyDescent="0.3">
      <c r="B22" s="10"/>
      <c r="E22" s="8"/>
      <c r="F22" s="8"/>
      <c r="G22" s="10"/>
      <c r="H22" s="10"/>
    </row>
    <row r="23" spans="1:8" x14ac:dyDescent="0.3">
      <c r="B23" s="10"/>
      <c r="E23" s="8"/>
      <c r="F23" s="8"/>
      <c r="G23" s="10"/>
      <c r="H23" s="10"/>
    </row>
    <row r="24" spans="1:8" x14ac:dyDescent="0.3">
      <c r="B24" s="10"/>
      <c r="E24" s="8"/>
      <c r="F24" s="8"/>
      <c r="G24" s="10"/>
      <c r="H24" s="10"/>
    </row>
    <row r="25" spans="1:8" x14ac:dyDescent="0.3">
      <c r="B25" s="10"/>
      <c r="E25" s="8"/>
      <c r="F25" s="8"/>
      <c r="G25" s="10"/>
      <c r="H25" s="10"/>
    </row>
    <row r="26" spans="1:8" x14ac:dyDescent="0.3">
      <c r="B26" s="10"/>
      <c r="E26" s="8"/>
      <c r="F26" s="8"/>
      <c r="G26" s="10"/>
      <c r="H26" s="10"/>
    </row>
    <row r="27" spans="1:8" x14ac:dyDescent="0.3">
      <c r="B27" s="10"/>
      <c r="E27" s="8"/>
      <c r="F27" s="8"/>
      <c r="G27" s="10"/>
      <c r="H27" s="10"/>
    </row>
    <row r="28" spans="1:8" x14ac:dyDescent="0.3">
      <c r="B28" s="10"/>
      <c r="E28" s="8"/>
      <c r="F28" s="8"/>
      <c r="G28" s="10"/>
      <c r="H28" s="10"/>
    </row>
    <row r="29" spans="1:8" x14ac:dyDescent="0.3">
      <c r="B29" s="10"/>
      <c r="E29" s="8"/>
      <c r="F29" s="8"/>
      <c r="G29" s="10"/>
      <c r="H29" s="10"/>
    </row>
    <row r="30" spans="1:8" x14ac:dyDescent="0.3">
      <c r="B30" s="10"/>
      <c r="E30" s="8"/>
      <c r="F30" s="8"/>
      <c r="G30" s="10"/>
      <c r="H30" s="10"/>
    </row>
    <row r="31" spans="1:8" x14ac:dyDescent="0.3">
      <c r="B31" s="10"/>
      <c r="E31" s="8"/>
      <c r="F31" s="8"/>
      <c r="G31" s="10"/>
      <c r="H31" s="10"/>
    </row>
    <row r="32" spans="1: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zoomScaleNormal="100" workbookViewId="0"/>
  </sheetViews>
  <sheetFormatPr defaultRowHeight="14.4" x14ac:dyDescent="0.3"/>
  <cols>
    <col min="1" max="1" width="13.21875" customWidth="1"/>
    <col min="2" max="2" width="31.21875" bestFit="1" customWidth="1"/>
    <col min="3" max="3" width="99.33203125" customWidth="1"/>
  </cols>
  <sheetData>
    <row r="1" spans="1:3" x14ac:dyDescent="0.3">
      <c r="A1" s="2" t="s">
        <v>64</v>
      </c>
    </row>
    <row r="2" spans="1:3" ht="57.6" x14ac:dyDescent="0.3">
      <c r="A2" s="2" t="s">
        <v>0</v>
      </c>
      <c r="B2" s="5" t="s">
        <v>20</v>
      </c>
      <c r="C2" s="5" t="s">
        <v>10</v>
      </c>
    </row>
    <row r="3" spans="1:3" x14ac:dyDescent="0.3">
      <c r="A3" s="11" t="s">
        <v>65</v>
      </c>
      <c r="B3" t="s">
        <v>61</v>
      </c>
      <c r="C3" s="20" t="s">
        <v>23</v>
      </c>
    </row>
    <row r="4" spans="1:3" ht="72" x14ac:dyDescent="0.3">
      <c r="A4" s="11" t="s">
        <v>66</v>
      </c>
      <c r="B4" t="s">
        <v>61</v>
      </c>
      <c r="C4" s="20" t="s">
        <v>82</v>
      </c>
    </row>
    <row r="5" spans="1:3" ht="72" x14ac:dyDescent="0.3">
      <c r="A5" s="11" t="s">
        <v>67</v>
      </c>
      <c r="B5" t="s">
        <v>61</v>
      </c>
      <c r="C5" s="20" t="s">
        <v>82</v>
      </c>
    </row>
    <row r="6" spans="1:3" ht="72" x14ac:dyDescent="0.3">
      <c r="A6" s="11" t="s">
        <v>68</v>
      </c>
      <c r="B6" t="s">
        <v>61</v>
      </c>
      <c r="C6" s="20" t="s">
        <v>82</v>
      </c>
    </row>
    <row r="7" spans="1:3" ht="72" x14ac:dyDescent="0.3">
      <c r="A7" s="11" t="s">
        <v>69</v>
      </c>
      <c r="B7" t="s">
        <v>61</v>
      </c>
      <c r="C7" s="20" t="s">
        <v>82</v>
      </c>
    </row>
    <row r="8" spans="1:3" ht="72" x14ac:dyDescent="0.3">
      <c r="A8" s="11" t="s">
        <v>70</v>
      </c>
      <c r="B8" t="s">
        <v>61</v>
      </c>
      <c r="C8" s="20" t="s">
        <v>82</v>
      </c>
    </row>
    <row r="9" spans="1:3" ht="72" x14ac:dyDescent="0.3">
      <c r="A9" s="11" t="s">
        <v>71</v>
      </c>
      <c r="B9" t="s">
        <v>61</v>
      </c>
      <c r="C9" s="20" t="s">
        <v>82</v>
      </c>
    </row>
    <row r="10" spans="1:3" ht="72" x14ac:dyDescent="0.3">
      <c r="A10" s="11" t="s">
        <v>72</v>
      </c>
      <c r="B10" t="s">
        <v>61</v>
      </c>
      <c r="C10" s="20" t="s">
        <v>82</v>
      </c>
    </row>
    <row r="11" spans="1:3" ht="86.4" x14ac:dyDescent="0.3">
      <c r="A11" s="11" t="s">
        <v>73</v>
      </c>
      <c r="B11" t="s">
        <v>90</v>
      </c>
      <c r="C11" s="20" t="s">
        <v>83</v>
      </c>
    </row>
    <row r="12" spans="1:3" ht="43.2" x14ac:dyDescent="0.3">
      <c r="A12" s="11" t="s">
        <v>7</v>
      </c>
      <c r="B12" t="s">
        <v>90</v>
      </c>
      <c r="C12" s="20" t="s">
        <v>21</v>
      </c>
    </row>
    <row r="13" spans="1:3" ht="28.8" x14ac:dyDescent="0.3">
      <c r="A13" s="11" t="s">
        <v>8</v>
      </c>
      <c r="B13" t="s">
        <v>61</v>
      </c>
      <c r="C13" s="20" t="s">
        <v>22</v>
      </c>
    </row>
    <row r="14" spans="1:3" ht="28.8" x14ac:dyDescent="0.3">
      <c r="A14" s="11" t="s">
        <v>9</v>
      </c>
      <c r="B14" t="s">
        <v>61</v>
      </c>
      <c r="C14" s="20" t="s">
        <v>22</v>
      </c>
    </row>
    <row r="15" spans="1:3" ht="28.8" x14ac:dyDescent="0.3">
      <c r="A15" s="11" t="s">
        <v>27</v>
      </c>
      <c r="B15" t="s">
        <v>61</v>
      </c>
      <c r="C15" s="20" t="s">
        <v>22</v>
      </c>
    </row>
    <row r="16" spans="1:3" ht="28.8" x14ac:dyDescent="0.3">
      <c r="A16" s="11" t="s">
        <v>28</v>
      </c>
      <c r="B16" t="s">
        <v>61</v>
      </c>
      <c r="C16" s="20" t="s">
        <v>22</v>
      </c>
    </row>
    <row r="17" spans="1:3" ht="28.8" x14ac:dyDescent="0.3">
      <c r="A17" s="11" t="s">
        <v>29</v>
      </c>
      <c r="B17" t="s">
        <v>61</v>
      </c>
      <c r="C17" s="20" t="s">
        <v>22</v>
      </c>
    </row>
    <row r="18" spans="1:3" x14ac:dyDescent="0.3">
      <c r="C18" s="20"/>
    </row>
    <row r="19" spans="1:3" x14ac:dyDescent="0.3">
      <c r="C19" s="20"/>
    </row>
    <row r="20" spans="1:3" x14ac:dyDescent="0.3">
      <c r="C20" s="20"/>
    </row>
    <row r="21" spans="1:3" x14ac:dyDescent="0.3">
      <c r="C21" s="20"/>
    </row>
    <row r="22" spans="1:3" x14ac:dyDescent="0.3">
      <c r="C22" s="20"/>
    </row>
    <row r="23" spans="1:3" x14ac:dyDescent="0.3">
      <c r="C23" s="20"/>
    </row>
    <row r="24" spans="1:3" x14ac:dyDescent="0.3">
      <c r="C24" s="20"/>
    </row>
    <row r="25" spans="1:3" x14ac:dyDescent="0.3">
      <c r="C25" s="20"/>
    </row>
    <row r="26" spans="1:3" x14ac:dyDescent="0.3">
      <c r="C26" s="21"/>
    </row>
    <row r="27" spans="1:3" x14ac:dyDescent="0.3">
      <c r="C27" s="20"/>
    </row>
    <row r="28" spans="1:3" x14ac:dyDescent="0.3">
      <c r="C28" s="20"/>
    </row>
    <row r="29" spans="1:3" x14ac:dyDescent="0.3">
      <c r="C29" s="20"/>
    </row>
    <row r="30" spans="1:3" x14ac:dyDescent="0.3">
      <c r="C30" s="21"/>
    </row>
    <row r="31" spans="1:3" x14ac:dyDescent="0.3">
      <c r="C31" s="21"/>
    </row>
    <row r="32" spans="1:3" x14ac:dyDescent="0.3">
      <c r="C32" s="20"/>
    </row>
    <row r="33" spans="3:3" x14ac:dyDescent="0.3">
      <c r="C33" s="20"/>
    </row>
    <row r="34" spans="3:3" x14ac:dyDescent="0.3">
      <c r="C34" s="20"/>
    </row>
    <row r="35" spans="3:3" x14ac:dyDescent="0.3">
      <c r="C35" s="20"/>
    </row>
    <row r="36" spans="3:3" x14ac:dyDescent="0.3">
      <c r="C36" s="21"/>
    </row>
    <row r="37" spans="3:3" x14ac:dyDescent="0.3">
      <c r="C37" s="21"/>
    </row>
  </sheetData>
  <phoneticPr fontId="2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workbookViewId="0"/>
  </sheetViews>
  <sheetFormatPr defaultColWidth="14.88671875" defaultRowHeight="14.4" x14ac:dyDescent="0.3"/>
  <cols>
    <col min="2" max="2" width="107.5546875" customWidth="1"/>
  </cols>
  <sheetData>
    <row r="1" spans="1:4" x14ac:dyDescent="0.3">
      <c r="A1" s="2" t="s">
        <v>64</v>
      </c>
    </row>
    <row r="2" spans="1:4" x14ac:dyDescent="0.3">
      <c r="A2" s="2" t="s">
        <v>0</v>
      </c>
      <c r="B2" s="2" t="s">
        <v>10</v>
      </c>
    </row>
    <row r="3" spans="1:4" x14ac:dyDescent="0.3">
      <c r="A3" s="11" t="s">
        <v>65</v>
      </c>
      <c r="B3" t="s">
        <v>89</v>
      </c>
      <c r="D3" s="6"/>
    </row>
    <row r="4" spans="1:4" x14ac:dyDescent="0.3">
      <c r="A4" s="11" t="s">
        <v>66</v>
      </c>
      <c r="B4" t="s">
        <v>11</v>
      </c>
      <c r="D4" s="6"/>
    </row>
    <row r="5" spans="1:4" x14ac:dyDescent="0.3">
      <c r="A5" s="11" t="s">
        <v>67</v>
      </c>
      <c r="B5" t="s">
        <v>89</v>
      </c>
      <c r="D5" s="6"/>
    </row>
    <row r="6" spans="1:4" x14ac:dyDescent="0.3">
      <c r="A6" s="11" t="s">
        <v>68</v>
      </c>
      <c r="B6" t="s">
        <v>89</v>
      </c>
      <c r="D6" s="6"/>
    </row>
    <row r="7" spans="1:4" x14ac:dyDescent="0.3">
      <c r="A7" s="11" t="s">
        <v>69</v>
      </c>
      <c r="B7" t="s">
        <v>89</v>
      </c>
      <c r="D7" s="6"/>
    </row>
    <row r="8" spans="1:4" x14ac:dyDescent="0.3">
      <c r="A8" s="11" t="s">
        <v>70</v>
      </c>
      <c r="B8" t="s">
        <v>89</v>
      </c>
      <c r="D8" s="6"/>
    </row>
    <row r="9" spans="1:4" x14ac:dyDescent="0.3">
      <c r="A9" s="11" t="s">
        <v>71</v>
      </c>
      <c r="B9" t="s">
        <v>11</v>
      </c>
      <c r="D9" s="6"/>
    </row>
    <row r="10" spans="1:4" x14ac:dyDescent="0.3">
      <c r="A10" s="11" t="s">
        <v>72</v>
      </c>
      <c r="B10" t="s">
        <v>25</v>
      </c>
      <c r="D10" s="6"/>
    </row>
    <row r="11" spans="1:4" x14ac:dyDescent="0.3">
      <c r="A11" s="11" t="s">
        <v>73</v>
      </c>
      <c r="B11" t="s">
        <v>25</v>
      </c>
      <c r="D11" s="6"/>
    </row>
    <row r="12" spans="1:4" x14ac:dyDescent="0.3">
      <c r="A12" s="11" t="s">
        <v>7</v>
      </c>
      <c r="B12" t="s">
        <v>25</v>
      </c>
    </row>
    <row r="13" spans="1:4" x14ac:dyDescent="0.3">
      <c r="A13" s="11" t="s">
        <v>8</v>
      </c>
      <c r="B13" t="s">
        <v>25</v>
      </c>
    </row>
    <row r="14" spans="1:4" x14ac:dyDescent="0.3">
      <c r="A14" s="11" t="s">
        <v>9</v>
      </c>
      <c r="B14" s="20" t="s">
        <v>24</v>
      </c>
    </row>
    <row r="15" spans="1:4" x14ac:dyDescent="0.3">
      <c r="A15" s="11" t="s">
        <v>27</v>
      </c>
      <c r="B15" s="20" t="s">
        <v>24</v>
      </c>
    </row>
    <row r="16" spans="1:4" x14ac:dyDescent="0.3">
      <c r="A16" s="11" t="s">
        <v>28</v>
      </c>
      <c r="B16" s="20" t="s">
        <v>24</v>
      </c>
      <c r="D16" s="20"/>
    </row>
    <row r="17" spans="1:2" x14ac:dyDescent="0.3">
      <c r="A17" s="11" t="s">
        <v>29</v>
      </c>
      <c r="B17" s="20" t="s">
        <v>24</v>
      </c>
    </row>
    <row r="18" spans="1:2" x14ac:dyDescent="0.3">
      <c r="B18" s="20"/>
    </row>
    <row r="19" spans="1:2" x14ac:dyDescent="0.3">
      <c r="B19" s="31"/>
    </row>
    <row r="20" spans="1:2" x14ac:dyDescent="0.3">
      <c r="B20" s="31"/>
    </row>
    <row r="21" spans="1:2" x14ac:dyDescent="0.3">
      <c r="B21" s="31"/>
    </row>
    <row r="22" spans="1:2" x14ac:dyDescent="0.3">
      <c r="B22" s="31"/>
    </row>
    <row r="23" spans="1:2" x14ac:dyDescent="0.3">
      <c r="B23" s="31"/>
    </row>
    <row r="24" spans="1:2" x14ac:dyDescent="0.3">
      <c r="B24" s="31"/>
    </row>
    <row r="25" spans="1:2" x14ac:dyDescent="0.3">
      <c r="B25" s="31"/>
    </row>
    <row r="26" spans="1:2" x14ac:dyDescent="0.3">
      <c r="B26" s="31"/>
    </row>
    <row r="27" spans="1:2" x14ac:dyDescent="0.3">
      <c r="B27" s="31"/>
    </row>
    <row r="28" spans="1:2" x14ac:dyDescent="0.3">
      <c r="B28" s="31"/>
    </row>
    <row r="29" spans="1:2" x14ac:dyDescent="0.3">
      <c r="B29" s="31"/>
    </row>
    <row r="30" spans="1:2" x14ac:dyDescent="0.3">
      <c r="B30" s="31"/>
    </row>
    <row r="31" spans="1:2" x14ac:dyDescent="0.3">
      <c r="B31" s="20"/>
    </row>
    <row r="32" spans="1:2" x14ac:dyDescent="0.3">
      <c r="B32" s="20"/>
    </row>
    <row r="33" spans="2:2" x14ac:dyDescent="0.3">
      <c r="B33" s="20"/>
    </row>
    <row r="34" spans="2:2" x14ac:dyDescent="0.3">
      <c r="B34" s="20"/>
    </row>
    <row r="35" spans="2:2" x14ac:dyDescent="0.3">
      <c r="B35" s="20"/>
    </row>
    <row r="36" spans="2:2" x14ac:dyDescent="0.3">
      <c r="B36" s="20"/>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AC_Width</vt:lpstr>
      <vt:lpstr>EHA</vt:lpstr>
      <vt:lpstr>AHA</vt:lpstr>
      <vt:lpstr>Flagged</vt:lpstr>
      <vt:lpstr>AC_Width!Database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2021-12-29T02:18:21Z</dcterms:modified>
</cp:coreProperties>
</file>